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/>
  <mc:AlternateContent xmlns:mc="http://schemas.openxmlformats.org/markup-compatibility/2006">
    <mc:Choice Requires="x15">
      <x15ac:absPath xmlns:x15ac="http://schemas.microsoft.com/office/spreadsheetml/2010/11/ac" url="D:\2569\ITA\โพนโก\"/>
    </mc:Choice>
  </mc:AlternateContent>
  <xr:revisionPtr revIDLastSave="0" documentId="13_ncr:1_{C3AB91A0-2956-4854-A53A-6FD27D66079D}" xr6:coauthVersionLast="47" xr6:coauthVersionMax="47" xr10:uidLastSave="{00000000-0000-0000-0000-000000000000}"/>
  <bookViews>
    <workbookView xWindow="-120" yWindow="-120" windowWidth="29040" windowHeight="15720" tabRatio="589" firstSheet="10" activeTab="12" xr2:uid="{00000000-000D-0000-FFFF-FFFF00000000}"/>
  </bookViews>
  <sheets>
    <sheet name="รายงานสรุปผล" sheetId="1" r:id="rId1"/>
    <sheet name="แบบ สขร. 1 (ก.ย.68)" sheetId="16" r:id="rId2"/>
    <sheet name="แบบ สขร. 1 (ส.ค.68)" sheetId="15" r:id="rId3"/>
    <sheet name="แบบ สขร. 1 (ก.ค.68)" sheetId="14" r:id="rId4"/>
    <sheet name="แบบ สขร. 1 (มิ.ย.68)" sheetId="13" r:id="rId5"/>
    <sheet name="แบบ สขร. 1 (พ.ค.68)" sheetId="12" r:id="rId6"/>
    <sheet name="แบบ สขร. 1 (เม.ย.68)" sheetId="11" r:id="rId7"/>
    <sheet name="แบบ สขร. 1 (มี.ค.68)" sheetId="10" r:id="rId8"/>
    <sheet name="แบบ สขร. 1 (ก.พ.68)" sheetId="9" r:id="rId9"/>
    <sheet name="แบบ สขร. 1 (ม.ค.68)" sheetId="8" r:id="rId10"/>
    <sheet name="แบบ สขร. 1 (ธ.ค.67)" sheetId="7" r:id="rId11"/>
    <sheet name="แบบ สขร. 1 (พ.ย.67)" sheetId="6" r:id="rId12"/>
    <sheet name="แบบ สขร. 1 (ต.ค.67)" sheetId="5" r:id="rId13"/>
    <sheet name="แบบ สขร. 1" sheetId="3" r:id="rId14"/>
    <sheet name="ตัวอย่างรายงานสรุปผล" sheetId="2" r:id="rId15"/>
    <sheet name="อธิบายแบบ สขร. 1 " sheetId="4" r:id="rId16"/>
  </sheets>
  <definedNames>
    <definedName name="_xlnm.Print_Area" localSheetId="14">ตัวอย่างรายงานสรุปผล!$A$1:$O$23</definedName>
    <definedName name="_xlnm.Print_Titles" localSheetId="3">'แบบ สขร. 1 (ก.ค.68)'!$1:$7</definedName>
    <definedName name="_xlnm.Print_Titles" localSheetId="8">'แบบ สขร. 1 (ก.พ.68)'!$1:$6</definedName>
    <definedName name="_xlnm.Print_Titles" localSheetId="1">'แบบ สขร. 1 (ก.ย.68)'!$1:$6</definedName>
    <definedName name="_xlnm.Print_Titles" localSheetId="12">'แบบ สขร. 1 (ต.ค.67)'!$1:$6</definedName>
    <definedName name="_xlnm.Print_Titles" localSheetId="10">'แบบ สขร. 1 (ธ.ค.67)'!$1:$6</definedName>
    <definedName name="_xlnm.Print_Titles" localSheetId="5">'แบบ สขร. 1 (พ.ค.68)'!$1:$6</definedName>
    <definedName name="_xlnm.Print_Titles" localSheetId="11">'แบบ สขร. 1 (พ.ย.67)'!$1:$6</definedName>
    <definedName name="_xlnm.Print_Titles" localSheetId="9">'แบบ สขร. 1 (ม.ค.68)'!$1:$6</definedName>
    <definedName name="_xlnm.Print_Titles" localSheetId="4">'แบบ สขร. 1 (มิ.ย.68)'!$1:$7</definedName>
    <definedName name="_xlnm.Print_Titles" localSheetId="7">'แบบ สขร. 1 (มี.ค.68)'!$1:$6</definedName>
    <definedName name="_xlnm.Print_Titles" localSheetId="6">'แบบ สขร. 1 (เม.ย.68)'!$1:$6</definedName>
    <definedName name="_xlnm.Print_Titles" localSheetId="2">'แบบ สขร. 1 (ส.ค.68)'!$1:$7</definedName>
  </definedNames>
  <calcPr calcId="191028"/>
  <extLst>
    <ext xmlns:x15="http://schemas.microsoft.com/office/spreadsheetml/2010/11/main" uri="{140A7094-0E35-4892-8432-C4D2E57EDEB5}">
      <x15:workbookPr chartTrackingRefBase="1"/>
    </ext>
    <ext uri="GoogleSheetsCustomDataVersion2">
      <go:sheetsCustomData xmlns:go="http://customooxmlschemas.google.com/" r:id="rId17" roundtripDataChecksum="fhTE5wkUQH1psOvmi7YZf7wuIPTVkdlPgMBJcybUtPc="/>
    </ext>
  </extLst>
</workbook>
</file>

<file path=xl/calcChain.xml><?xml version="1.0" encoding="utf-8"?>
<calcChain xmlns="http://schemas.openxmlformats.org/spreadsheetml/2006/main">
  <c r="F12" i="1" l="1"/>
</calcChain>
</file>

<file path=xl/sharedStrings.xml><?xml version="1.0" encoding="utf-8"?>
<sst xmlns="http://schemas.openxmlformats.org/spreadsheetml/2006/main" count="2293" uniqueCount="979">
  <si>
    <r>
      <t xml:space="preserve">รายงานสรุปผลการจัดซื้อจัดจ้างของหน่วยงาน </t>
    </r>
    <r>
      <rPr>
        <b/>
        <sz val="18"/>
        <rFont val="TH SarabunPSK"/>
        <family val="2"/>
      </rPr>
      <t xml:space="preserve">(ภาพรวม) </t>
    </r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</si>
  <si>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</si>
  <si>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</si>
  <si>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</si>
  <si>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</t>
  </si>
  <si>
    <t>งบประมาณ (บาท)</t>
  </si>
  <si>
    <t>วิธีประกาศเชิญชวนทั่วไป</t>
  </si>
  <si>
    <t>วิธีคัดเลือก</t>
  </si>
  <si>
    <t>-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</si>
  <si>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</si>
  <si>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</si>
  <si>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</si>
  <si>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</si>
  <si>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</si>
  <si>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 xml:space="preserve">1. เจ้าของโครงการไม่เร่งดำเนินการ รอใกล้วันดำเนินงาน ทำให้ต้องรีบจัดซื้อจัดจ้างให้ทันต่อการดำเนินงาน อาจส่งผลต่อความเสี่ยงที่จะทำให้เกิดความผิดพลาด </t>
  </si>
  <si>
    <t>2. เจ้าหน้าที่เป็นคณะกรรมการในกระบวนการเกี่ยวเนื่องในการจัดซื้อจัดจ้าง เช่น การร่าง TOR การพิจารณาผล การตรวจรับ  ทำให้อาจใช้เวลาในการแก้ไขปัญหา</t>
  </si>
  <si>
    <t>3. ระเบียบ ข้อกฎหมาย หนังสือสั่งการ และคำวินิจฉัยต่างๆ ที่เกี่ยวข้องในการดำเนินการจัดซื้อจัดจ้างมีจำนวนมาก  เปลี่ยนแปลงอยู่เสมอ เป็นปัญหาในการตีความข้อกฎหมายในการปฏิบัติงาน</t>
  </si>
  <si>
    <t>ข้อเสนอแนะ</t>
  </si>
  <si>
    <r>
      <t>1.</t>
    </r>
    <r>
      <rPr>
        <b/>
        <sz val="16"/>
        <color rgb="FF000000"/>
        <rFont val="TH SarabunIT๙"/>
        <family val="2"/>
      </rPr>
      <t xml:space="preserve"> </t>
    </r>
    <r>
      <rPr>
        <sz val="16"/>
        <color rgb="FF000000"/>
        <rFont val="TH SarabunIT๙"/>
        <family val="2"/>
      </rPr>
      <t xml:space="preserve">สร้างความตระหนักให้เจ้าของโครงการ เร่งดำเนินการให้สอดคล้องกับมาตรการเร่งรัดการเบิกจ่ายเงินงบประมาณ </t>
    </r>
  </si>
  <si>
    <t>และเพื่อไม่ทำให้การจัดซื้อจัดจ้างไปกระจุกตัวในช่วงสิ้นปีงบประมาณ สามารถดำเนินการจัดหาพัสดุไม่อย่างคล่องตัวและเป็นไปตามระเบียบฯ</t>
  </si>
  <si>
    <t>2. เจ้าหน้าที่ผู้ปฏิบัติงาน ทั้งเจ้าหน้าที่พัสดุและเจ้าหน้าที่ ที่เป็นคณะกรรมการชุดต่างๆ ควรเข้ารับการฝึกอบรมเพื่อศึกษาข้อกฎหมาย ระเบียบ หนังสือสั่งการ ให้ทันกับหนังสือสั่งการที่ออกมาใหม่</t>
  </si>
  <si>
    <t>แบบ สขร. 1</t>
  </si>
  <si>
    <t>แบบสรุปผลการดำเนินการจัดซื้อจัดจ้างในรอบเดือน กันยายน 2568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</si>
  <si>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</si>
  <si>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</si>
  <si>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</si>
  <si>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</si>
  <si>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</si>
  <si>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</si>
  <si>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</si>
  <si>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</si>
  <si>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</si>
  <si>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</si>
  <si>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</si>
  <si>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และราคาที่เสนอ</t>
  </si>
  <si>
    <t>ที่ตกลงซื้อหรือจ้าง</t>
  </si>
  <si>
    <t>โดยสรุป</t>
  </si>
  <si>
    <t>หรือข้อตกลงในการซื้อหรือจ้าง</t>
  </si>
  <si>
    <t>(2)</t>
  </si>
  <si>
    <t>(3)</t>
  </si>
  <si>
    <t>(4)</t>
  </si>
  <si>
    <t xml:space="preserve"> (5)</t>
  </si>
  <si>
    <t xml:space="preserve"> (6)</t>
  </si>
  <si>
    <t xml:space="preserve"> (7)</t>
  </si>
  <si>
    <t xml:space="preserve"> (8)</t>
  </si>
  <si>
    <t xml:space="preserve"> (9)</t>
  </si>
  <si>
    <t xml:space="preserve"> (10)</t>
  </si>
  <si>
    <t>เฉพาะเจาะจง  (ข)</t>
  </si>
  <si>
    <t>เป็นผู้ที่มีคุณสมบัติตรงตามเงื่อนไขที่กำหนด/ไม่เกินวงเงินงบประมาณและราคากลาง</t>
  </si>
  <si>
    <t>สัญญาจ้างเลขที่26/2568            10/กันยายน/2568</t>
  </si>
  <si>
    <t>แบบสรุปผลการดำเนินการจัดซื้อจัดจ้างในรอบเดือน สิงหาคม 2568</t>
  </si>
  <si>
    <t>แบบสรุปผลการดำเนินการจัดซื้อจัดจ้างในรอบเดือน กรกฎาคม 2568</t>
  </si>
  <si>
    <t>แบบสรุปผลการดำเนินการจัดซื้อจัดจ้างในรอบเดือน มิถุนายน 2568</t>
  </si>
  <si>
    <t>แบบสรุปผลการดำเนินการจัดซื้อจัดจ้างในรอบเดือน พฤษภาคม 2568</t>
  </si>
  <si>
    <t>เฉพาะเจาะจง (ข)</t>
  </si>
  <si>
    <t>แบบสรุปผลการดำเนินการจัดซื้อจัดจ้างในรอบเดือน เมษายน 2568</t>
  </si>
  <si>
    <t>แบบสรุปผลการดำเนินการจัดซื้อจัดจ้างในรอบเดือน มีนาคม 2568</t>
  </si>
  <si>
    <t>แบบสรุปผลการดำเนินการจัดซื้อจัดจ้างในรอบเดือน กุมภาพันธ์ 2568</t>
  </si>
  <si>
    <t>แบบสรุปผลการดำเนินการจัดซื้อจัดจ้างในรอบเดือน มกราคม 2568</t>
  </si>
  <si>
    <t>แบบสรุปผลการดำเนินการจัดซื้อจัดจ้างในรอบเดือน ธันวาคม 2567</t>
  </si>
  <si>
    <t>แบบสรุปผลการดำเนินการจัดซื้อจัดจ้างในรอบเดือน พฤศจิกายน 2567</t>
  </si>
  <si>
    <t>แบบสรุปผลการดำเนินการจัดซื้อจัดจ้างในรอบเดือน ตุลาคม 2567</t>
  </si>
  <si>
    <t>ใบสั่งซื้อเลขที่1/2568    1/ตุลาคม/2567</t>
  </si>
  <si>
    <t>แบบสรุปผลการดำเนินการจัดซื้อจัดจ้างในรอบเดือน .......................</t>
  </si>
  <si>
    <t>(ชื่อหน่วยงาน)................................................</t>
  </si>
  <si>
    <r>
      <rPr>
        <b/>
        <sz val="14"/>
        <color theme="1"/>
        <rFont val="TH Sarabun PSK"/>
      </rPr>
      <t xml:space="preserve">วันที่ .............. เดือน ............................... พ.ศ. 2568 </t>
    </r>
    <r>
      <rPr>
        <b/>
        <sz val="16"/>
        <color theme="1"/>
        <rFont val="TH SarabunPSK"/>
        <family val="2"/>
      </rPr>
      <t>(1)</t>
    </r>
  </si>
  <si>
    <t xml:space="preserve">รายงานสรุปผลการจัดซื้อจัดจ้างของหน่วยงาน (ภาพรวม) </t>
  </si>
  <si>
    <t xml:space="preserve">1. ปัญหาเรื่องระยะเวลาในการดำเนินงานจัดซื้อจัดจ้างเร่งด่วน กระชั้นชิดในช่วงเวลาใกล้สิ้นปีงบประมาณ อาจส่งผลให้เกิดความเสี่ยงที่จะเกิดและข้อผิดพลาดในการดำเนินงานได้ </t>
  </si>
  <si>
    <t>2. การสืบราคากลางจากผู้มีอาชีพอาจใช้เวลานาน เนื่องจากบางโครงการต้องการรอการสืบราคาจาก หลายแหล่งข้อมูล</t>
  </si>
  <si>
    <t>3. ระบบ e-GP ทำงานขัดข้อง ไม่ต่อเนื่อง และมีการปรับปรุงเว็บไซต์ เป็นประจำ ทำให้เกิดความล่าช้าในต้องใช้เวลานานในการปฏิบัติงาน</t>
  </si>
  <si>
    <t xml:space="preserve">4. ระเบียบ ข้อกฎหมาย หนังสือสั่งการ และคำวินิจฉัยต่างๆ ที่เกี่ยวข้องในการดำเนินการจัดซื้อจัดจ้าง     </t>
  </si>
  <si>
    <t>มีจำนวนมาก มีความยุ่งยากซับซ้อน ไม่ชัดเจน เปลี่ยนแปลงอยู่เสมอ เป็นปัญหาในการตีความข้อกฎหมายในการปฏิบัติงาน</t>
  </si>
  <si>
    <t xml:space="preserve">1. การวางแผนการจัดซื้อจัดจ้าง และติดตามผลการดำเนินการการจัดซื้อจัดจ้าง </t>
  </si>
  <si>
    <t>2. ผู้ต้องการใช้พัสดุต้องกำหนดรายละเอียดของพัสดุที่ต้องการใช้ครบถ้วนชัดเจน</t>
  </si>
  <si>
    <t>3. มอบหมายเจ้าหน้าที่ผู้ปฏิบัติงานเข้ารับการฝึกอบรมเพื่อศึกษาข้อกฎหมาย ระเบียบ หนังสือสั่งการ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</si>
  <si>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</si>
  <si>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</si>
  <si>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</si>
  <si>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</si>
  <si>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</si>
  <si>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</si>
  <si>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</si>
  <si>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</si>
  <si>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</si>
  <si>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</si>
  <si>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</si>
  <si>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</si>
  <si>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</si>
  <si>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</si>
  <si>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</si>
  <si>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</si>
  <si>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</si>
  <si>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</si>
  <si>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</si>
  <si>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</si>
  <si>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</si>
  <si>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>องค์การบริหารส่วนตำบลโพนโก</t>
  </si>
  <si>
    <t>จ้างเหมาบุคคลขับรถกระเช้าซ่อมไฟฟ้า เดือน ตุลาคม 2567</t>
  </si>
  <si>
    <t>จ้างเหมาบุคคลช่วยดูแลเด็กประจำศูยย์พัฒนาเด็กเล็กบ้านเปือยป่าน เดือน ตุลาคม 2567</t>
  </si>
  <si>
    <t>ใบสั่งซื้อเลขที่2/2568     1/ตุลาคม/2567</t>
  </si>
  <si>
    <t>จ้างเหมาบุคคลทำความสะอาดสำนักงาน เดือน ตุลาคม 2567</t>
  </si>
  <si>
    <t>ใบสั่งซื้อเลขที่3/2568    1/ตุลาคม/2567</t>
  </si>
  <si>
    <t>จ้างเหมาเจ้าหน้าที่บันทึกข้อมูล  สำนักปลัดเดือน ตุลาคม 2567</t>
  </si>
  <si>
    <t>ใบสั่งซื้อเลขที่4/2568    1/ตุลาคม/2567</t>
  </si>
  <si>
    <t>จ้างเหมาเจ้าหน้าที่กู้ชีพเดือน ตุลาคม 2567</t>
  </si>
  <si>
    <t>ใบสั่งซื้อเลขที่5/2568    1/ตุลาคม/2567</t>
  </si>
  <si>
    <t>ใบสั่งจ้างเลขที่6/2568    1/ตุลาคม/2567</t>
  </si>
  <si>
    <t>ใบสั่งจ้างเลขที่7/2568    1/ตุลาคม/2567</t>
  </si>
  <si>
    <t>ใบสั่งจ้างเลขที่8/2568    1/ตุลาคม/2567</t>
  </si>
  <si>
    <t>ใบสั่งจ้างเลขที่9/2568    1/ตุลาคม/2567</t>
  </si>
  <si>
    <t>จ้างเหมาถ่ายเอกสารข้อบัญญัติ ปีบประมาณ พ.ศ.2568</t>
  </si>
  <si>
    <t>สัญญาจ้างเลขที่10/2568  29/ตุลาคม/2567</t>
  </si>
  <si>
    <t>ซื้ออาหารเสริม (นม) นมพาสเจอร์ไรส์ (ขนาด 200 มิลลิลิตร) สำหรับนักเรียนในสังกัด สพฐ. ในพื้นที่และศูนย์พัฒนาเด็กเล็ก</t>
  </si>
  <si>
    <t>สัญญาซื้อ 1/2568       1/ตุลาคม/2567</t>
  </si>
  <si>
    <t>น้ำมันเชื้อเพลิง เดือน ตุลาคม 2567</t>
  </si>
  <si>
    <t>สัญญาซื้อ /2568         2/ตุลาคม/2567</t>
  </si>
  <si>
    <t>จ้างเหมาบุคคลขับรถกระเช้าซ่อมไฟฟ้า เดือน พฤศจิกายน 2567</t>
  </si>
  <si>
    <t>จ้างเหมาบุคคลช่วยดูแลเด็กประจำศูยย์พัฒนาเด็กเล็กบ้านเปือยป่าน เดือน พฤศจิกายน 2567</t>
  </si>
  <si>
    <t>จ้างเหมาบุคคลทำความสะอาดสำนักงาน เดือน พฤศจิกายน 2567</t>
  </si>
  <si>
    <t>จ้างเหมาเจ้าหน้าที่บันทึกข้อมูล  สำนักปลัดเดือน พฤศจิกายน 2567</t>
  </si>
  <si>
    <t>จ้างเหมาเจ้าหน้าที่กู้ชีพเดือนพฤศจิกายน 2567</t>
  </si>
  <si>
    <t>จ้างเหมาเจ้าหน้าที่กู้ชีพเดือน พฤศจิกายน 2567</t>
  </si>
  <si>
    <t>จ้างเหมาเจ้าหน้าที่บันทึกข้อมูล  กองคลัง เดือน พฤศจิกายน 2567</t>
  </si>
  <si>
    <t>จ้างเหมาซ่อมแซมกระจกประตูห้องน้ำ</t>
  </si>
  <si>
    <t>ใบสั่งจ้างเลขที่11/2568    1/พฤศจิกายน/2567</t>
  </si>
  <si>
    <t>ใบสั่งจ้างเลขที่12/2568     1/พฤศจิกายน/2567</t>
  </si>
  <si>
    <t>ใบสั่งจ้างเลขที่13/2568     1/พฤศจิกายน/2567</t>
  </si>
  <si>
    <t>ใบสั่งจ้างเลขที่14/2568     1/พฤศจิกายน/2567</t>
  </si>
  <si>
    <t>ใบสั่งจ้างเลขที่15/2568     1/พฤศจิกายน/2567</t>
  </si>
  <si>
    <t>ใบสั่งจ้างเลขที่17/2568     1/พฤศจิกายน/2567</t>
  </si>
  <si>
    <t>ใบสั่งจ้างเลขที่16/2568     1/พฤศจิกายน/2567</t>
  </si>
  <si>
    <t>ใบสั่งจ้างเลขที่18/2568     1/พฤศจิกายน/2567</t>
  </si>
  <si>
    <t>ใบสั่งจ้างเลขที่19/2568     1/พฤศจิกายน/2567</t>
  </si>
  <si>
    <t>ใบสั่งจ้างเลขที่20/2568     1/พฤศจิกายน/2567</t>
  </si>
  <si>
    <t>ใบสั่งจ้างเลขที่21/2568     5/พฤศจิกายน/2567</t>
  </si>
  <si>
    <t>จ้างเหมาทำป้ายไวนิลระวังอันตรายจาการตากข้าว</t>
  </si>
  <si>
    <t>ใบสั่งจ้างเลขที่22/2568     14/พฤศจิกายน/2567</t>
  </si>
  <si>
    <t>จ้างเหมาทำป้ายประชาสัมพันธ์การกำหนดภาษีที่ดินและสิ่งปลูกสร้าง</t>
  </si>
  <si>
    <t>ใบสั่งจ้างเลขที่23/2568     14/พฤศจิกายน/2567</t>
  </si>
  <si>
    <t>จ้างเหมาทำตรายางหน่วยงาน</t>
  </si>
  <si>
    <t>ใบสั่งจ้างเลขที่24/2568     15/พฤศจิกายน/2567</t>
  </si>
  <si>
    <t>จ้างเหมาแสดงศิลปวัฒนธรรมพื้นบ้านโบราณ</t>
  </si>
  <si>
    <t>ใบสั่งจ้างเลขที่25/2568     20/พฤศจิกายน/2567</t>
  </si>
  <si>
    <t>ซื้อวัสดุสำนักงานกองช่าง</t>
  </si>
  <si>
    <t>ใบสั่งซื้อเลขที่1/2568      4/พฤศจิกายน/2567</t>
  </si>
  <si>
    <t>ซื้อวัสดุก่อสร้างกองช่าง</t>
  </si>
  <si>
    <t>ใบสั่งซื้อเลขที่2/2568      4/พฤศจิกายน/2567</t>
  </si>
  <si>
    <t>ซื้อน้ำมันเชื้อเพลิงโครงการปรับภูมิทัศน์</t>
  </si>
  <si>
    <t>ใบสั่งซื้อเลขที่3/2568      4/พฤศจิกายน/2567</t>
  </si>
  <si>
    <t>ซื้อวัสดุสำนักงานกองการศึกษา</t>
  </si>
  <si>
    <t>ใบสั่งซื้อเลขที่4/2568      14/พฤศจิกายน/2567</t>
  </si>
  <si>
    <t>สัญญาซื้อ 3/2568         31/ตุลาคม/2567</t>
  </si>
  <si>
    <t>สัญญาซื้อ 4/2568         31/ตุลาคม/2567</t>
  </si>
  <si>
    <t>น้ำมันเชื้อเพลิง เดือน พฤศจิกายน 2567</t>
  </si>
  <si>
    <t>จ้างเหมาบุคคลขับรถกระเช้าซ่อมไฟฟ้า เดือน ธันวาคม 2567</t>
  </si>
  <si>
    <t>จ้างเหมาบุคคลช่วยดูแลเด็กประจำศูยย์พัฒนาเด็กเล็กบ้านเปือยป่าน เดือน ธันวาคม 2567</t>
  </si>
  <si>
    <t>จ้างเหมาบุคคลทำความสะอาดสำนักงาน เดือน ธันวาคม 2567</t>
  </si>
  <si>
    <t>จ้างเหมาเจ้าหน้าที่กู้ชีพเดือน ธันวาคม 2567</t>
  </si>
  <si>
    <t>ใบสั่งจ้างเลขที่ 29/2568      2/ธันวาคม/2567</t>
  </si>
  <si>
    <t>ใบสั่งจ้างเลขที่ 28/2568      2/ธันวาคม/2567</t>
  </si>
  <si>
    <t>ใบสั่งจ้างเลขที่ 27/2568      2/ธันวาคม/2567</t>
  </si>
  <si>
    <t>ใบสั่งจ้างเลขที่ 26/2568      2/ธันวาคม/2567</t>
  </si>
  <si>
    <t>ใบสั่งจ้างเลขที่ 30/2568      2/ธันวาคม/2567</t>
  </si>
  <si>
    <t>ใบสั่งจ้างเลขที่ 31/2568      2/ธันวาคม/2567</t>
  </si>
  <si>
    <t>ใบสั่งจ้างเลขที่ 32/2568      2/ธันวาคม/2567</t>
  </si>
  <si>
    <t>จ้างเหมาเจ้าหน้าที่บันทึกข้อมูล  สำนักปลัดเดือน ธันวาคม 2567</t>
  </si>
  <si>
    <t>ใบสั่งจ้างเลขที่ 33/2568      2/ธันวาคม/2567</t>
  </si>
  <si>
    <t>จ้างเหมาเจ้าหน้าที่บันทึกข้อมูล  กองคลัง เดือน ธันวาคม 2567</t>
  </si>
  <si>
    <t>ใบสั่งจ้างเลขที่ 34/2568      2/ธันวาคม/2567</t>
  </si>
  <si>
    <t>จ้างเหมาทำป้ายประชาสัมพันธ์รณรงค์สร้างจิตสำนึกในการทิ้งขยะ</t>
  </si>
  <si>
    <t>ใบสั่งจ้างเลขที่ 35/2568      2/ธันวาคม/2567</t>
  </si>
  <si>
    <t>จ้างเหมาจัดทำสนามแข่งขันและจัดสถานที่พิธีเปิดโครงการแข่งขันกีฬาโพนโกเกมส์</t>
  </si>
  <si>
    <t>ใบสั่งจ้างเลขที่ 36/2568      2/ธันวาคม/2567</t>
  </si>
  <si>
    <t>จ้างเหมาทำป้ายประชาสัมพันธ์โครงการแข่งขันกีฬาโพนโกเกมส์</t>
  </si>
  <si>
    <t>ใบสั่งจ้างเลขที่ 37/2568      2/ธันวาคม/2567</t>
  </si>
  <si>
    <t>จ้างเหมาเปลี่ยนยางรถยนต์ส่วนกลาง</t>
  </si>
  <si>
    <t>ใบสั่งจ้างเลขที่ 38/2568      9/ธันวาคม/2567</t>
  </si>
  <si>
    <t>จ้างเหมาจัดหาเครื่องเสียงแข่งขันกีฬาโพนโกเกมส์</t>
  </si>
  <si>
    <t>ใบสั่งจ้างเลขที่ 39/2568      9/ธันวาคม/2567</t>
  </si>
  <si>
    <t>จ้างเหมาการแสดงนางรำพิธีเปิด โซนโนนเปือย โพนโกเกมส์</t>
  </si>
  <si>
    <t>ใบสั่งจ้างเลขที่ 40/2568      11/ธันวาคม/2567</t>
  </si>
  <si>
    <t>ใบสั่งจ้างเลขที่ 41/2568      11/ธันวาคม/2567</t>
  </si>
  <si>
    <t>จ้างเหมาจัดริ้วขบวนแห่พิธีเปิด โพนโกเกมส์</t>
  </si>
  <si>
    <t>ใบสั่งจ้างเลขที่ 42/2568      11/ธันวาคม/2567</t>
  </si>
  <si>
    <t>ซื้อวัสดุอุปกรณ์กีฬาและเสื้อผู้บริหารโครงการโพนโกเกมส์</t>
  </si>
  <si>
    <t>ซื้อโล่และถ้วยรางวัลกีฬา โพนโกเกมส์</t>
  </si>
  <si>
    <t>ซื้อวัสดุกีฬาให้หมู่บ้าน</t>
  </si>
  <si>
    <t>ซื้อน้ำดื่มโครงการโพนโกเกมส์</t>
  </si>
  <si>
    <t>ใบสั่งซื้อเลขที่ 5/2568       2/ธันวาคม/2567</t>
  </si>
  <si>
    <t>ใบสั่งซื้อเลขที่ 6/2568       2/ธันวาคม/2567</t>
  </si>
  <si>
    <t>ใบสั่งซื้อเลขที่ 7/2568       2/ธันวาคม/2567</t>
  </si>
  <si>
    <t>ใบสั่งซื้อเลขที่ 8/2568         2/ธันวาคม/2567</t>
  </si>
  <si>
    <t>ซื้อน้ำมันฉีดพ่นยุงลาย</t>
  </si>
  <si>
    <t>ใบสั่งซื้อเลขที่ 9/2568         3/ธันวาคม/2567</t>
  </si>
  <si>
    <t>ซื้อครุภัณฑ์โฆษณาและเผยแพร่อุปกรณ์ถ่ายภาพมุมสูง</t>
  </si>
  <si>
    <t>ใบสั่งซื้อเลขที่ 10/2568         24/ธันวาคม/2567</t>
  </si>
  <si>
    <t>สัญญาซื้อ 5/2568             2/ธันวาคม/2567</t>
  </si>
  <si>
    <t>สัญญาซื้อ 6/2568             2/ธันวาคม/2567</t>
  </si>
  <si>
    <t>น้ำมันเชื้อเพลิง เดือน ธันวาคม 2567</t>
  </si>
  <si>
    <t>วันที่   24  เดือน ธันวาคม  พ.ศ. 2568</t>
  </si>
  <si>
    <t>ใบสั่งจ้างเลขที่ 44/2568      2/มกราคม/2568</t>
  </si>
  <si>
    <t>ใบสั่งจ้างเลขที่ 45/2568      2/มกราคม/2568</t>
  </si>
  <si>
    <t>ใบสั่งจ้างเลขที่ 46/2568      2/มกราคม/2568</t>
  </si>
  <si>
    <t>จ้างเหมาบุคคลขับรถกระเช้าซ่อมไฟฟ้า เดือน มกราคม 2568</t>
  </si>
  <si>
    <t>จ้างเหมาบุคคลช่วยดูแลเด็กประจำศูยย์พัฒนาเด็กเล็กบ้านเปือยป่าน เดือน มกราคม 2568</t>
  </si>
  <si>
    <t>จ้างเหมาบุคคลทำความสะอาดสำนักงาน เดือน มกราคม 2568</t>
  </si>
  <si>
    <t>จ้างเหมาเจ้าหน้าที่บันทึกข้อมูล  สำนักปลัดเดือน มกราคม 2568</t>
  </si>
  <si>
    <t>จ้างเหมาเจ้าหน้าที่บันทึกข้อมูล  กองคลัง เดือน มกราคม 2568</t>
  </si>
  <si>
    <t>ใบสั่งจ้างเลขที่ 47/2568      2/มกราคม/2568</t>
  </si>
  <si>
    <t>ใบสั่งจ้างเลขที่ 48/2568      2/มกราคม/2568</t>
  </si>
  <si>
    <t>ใบสั่งจ้างเลขที่ 49/2568      2/มกราคม/2568</t>
  </si>
  <si>
    <t>จ้างเหมาเจ้าหน้าที่กู้ชีพเดือน มกราคม 2568</t>
  </si>
  <si>
    <t>ใบสั่งจ้างเลขที่ 50/2568      2/มกราคม/2568</t>
  </si>
  <si>
    <t>ใบสั่งจ้างเลขที่ 51/2568      2/มกราคม/2568</t>
  </si>
  <si>
    <t>ใบสั่งจ้างเลขที่ 52/2568      2/มกราคม/2568</t>
  </si>
  <si>
    <t>จ้างเหมาเครื่องเสียงตามโครงการจิตอาสาโอกาสวันสำคัญของชาติ</t>
  </si>
  <si>
    <t>ใบสั่งจ้างเลขที่ 53/2568      16/มกราคม/2568</t>
  </si>
  <si>
    <t>จ้างเหมารถยนต์โดยสารปรับอากาศไม่เป็นจำทางโดยการเกษตร</t>
  </si>
  <si>
    <t>จ้างเหมาซ่อมคอมพิวเตอร์</t>
  </si>
  <si>
    <t>ใบสั่งจ้างเลขที่ 54/2568      16/มกราคม/2568</t>
  </si>
  <si>
    <t>ใบสั่งจ้างเลขที่ 55/2568      31/มกราคม/2568</t>
  </si>
  <si>
    <t>สัญญาซื้อ 7/2568             2/มกราคม/2568</t>
  </si>
  <si>
    <t>น้ำมันเชื้อเพลิง เดือน มกราคม 2568</t>
  </si>
  <si>
    <t>สัญญาซื้อ 8/2568             2/มกราคม/2569</t>
  </si>
  <si>
    <t>วันที่  31  เดือน มกราคม  พ.ศ. 2568</t>
  </si>
  <si>
    <t>จ้างเหมาเจ้าหน้าที่บันทึกข้อมูล  กองคลัง เดือน กุมภาพันธ์ 2568</t>
  </si>
  <si>
    <t>จ้างเหมาเจ้าหน้าที่บันทึกข้อมูล  สำนักปลัดเดือน กุมภาพันธ์ 2568</t>
  </si>
  <si>
    <t>จ้างเหมาบุคคลทำความสะอาดสำนักงาน เดือน กุมภาพันธ์ 2568</t>
  </si>
  <si>
    <t>ใบสั่งจ้างเลขที่ 56/2568      3/กุมภาพันธ์/2568</t>
  </si>
  <si>
    <t>ใบสั่งจ้างเลขที่ 57/2568      3/กุมภาพันธ์/2568</t>
  </si>
  <si>
    <t>ใบสั่งจ้างเลขที่ 58/2568      3/กุมภาพันธ์/2568</t>
  </si>
  <si>
    <t>จ้างเหมาบุคคลช่วยดูแลเด็กประจำศูยย์พัฒนาเด็กเล็กบ้านเปือยป่าน เดือน กุมภาพันธ์ 2568</t>
  </si>
  <si>
    <t>จ้างเหมาบุคคลขับรถกระเช้าซ่อมไฟฟ้า เดือน กุมภาพันธ์ 2568</t>
  </si>
  <si>
    <t>ใบสั่งจ้างเลขที่ 59/2568      3/กุมภาพันธ์/2568</t>
  </si>
  <si>
    <t>ใบสั่งจ้างเลขที่ 60/2568      2/มกราคม/2568</t>
  </si>
  <si>
    <t>จ้างเหมาเจ้าหน้าที่กู้ชีพเดือน กุมภาพันธ์ 2568</t>
  </si>
  <si>
    <t>ใบสั่งจ้างเลขที่ 61/2568      3/กุมภาพันธ์/2568</t>
  </si>
  <si>
    <t>ใบสั่งจ้างเลขที่ 62/2568      3/กุมภาพันธ์/2568</t>
  </si>
  <si>
    <t>ใบสั่งจ้างเลขที่ 63/2568      3/กุมภาพันธ์/2568</t>
  </si>
  <si>
    <t>จ้างเหมารถยนต์โดยสารปรับอากาศ โครงการคุณธรรมจริยธรรม เพื่อความโปรงใส</t>
  </si>
  <si>
    <t xml:space="preserve">จ้างเหมาจัดขบวนแห่ ตามโครงการสนมเมืองดอกจาน </t>
  </si>
  <si>
    <t>จ้างเหมาบริการแต่งหน้า ทำผม เช่าชุด นางรำ โครงการสนมเมมืองดอกจาน</t>
  </si>
  <si>
    <t>ใบสั่งจ้างเลขที่64/2568 3/กุมภาพันธ์/2568</t>
  </si>
  <si>
    <t>ใบสั่งจ้างเลขที่65/2568 10/กุมภาพันธ์/2568</t>
  </si>
  <si>
    <t>ใบสั่งจ้างเลขที่66/2568            18/กุมภาพันธ์/2568</t>
  </si>
  <si>
    <t>จ้างเหมาบริการแต่งหน้า ทำผม เช่าชุด ผู้เข้าประกวด โครงการสนมเมมืองดอกจาน</t>
  </si>
  <si>
    <t>จ้างเหมาทำตรายาง กองคลัง</t>
  </si>
  <si>
    <t>ใบสั่งจ้างเลขที่67/2568            14/กุมภาพันธ์/2568</t>
  </si>
  <si>
    <t>ใบสั่งจ้างเลขที่68/2568            14/กุมภาพันธ์/2568</t>
  </si>
  <si>
    <t>จ้างเหมารถรับส่งผู้ทุพพลภาพโครงการสนับสนุนการบริการพหะนะ(สปสช)</t>
  </si>
  <si>
    <t>ใบสั่งจ้างเลขที่69/2568            26/กุมภาพันธ์/2568</t>
  </si>
  <si>
    <t>ซื้อวัสดุสำนักงานสำนักปลัด</t>
  </si>
  <si>
    <t>ใบสั่งซื้อเลขที่11/2568    3/มกราคม/2568</t>
  </si>
  <si>
    <t>ซื้อวัสดุสำนักงานกองคลัง</t>
  </si>
  <si>
    <t>ใบสั่งซื้อเลขที่12/2568    7/มกราคม/2568</t>
  </si>
  <si>
    <t>ซื้อครุภัณฑ์คอมพิวเตอร์(เครื่องพิมพ์)</t>
  </si>
  <si>
    <t>ใบสั่งซื้อเลขที่13/2568    15/มกราคม/2568</t>
  </si>
  <si>
    <t>ซื้อครุภัณฑ์คอมพิวเตอร์กองการศึกษา</t>
  </si>
  <si>
    <t>ใบสั่งซื้อเลขที่15/2568    15/มกราคม/2568</t>
  </si>
  <si>
    <t>ซื้อครุภัณฑ์กล้องดิจิตอล</t>
  </si>
  <si>
    <t>ใบสั่งซื้อเลขที่16/2568    20/มกราคม/2568</t>
  </si>
  <si>
    <t>ซื้อครุภัณฑ์โฆษณาและเผยแพร่โปรแจ็กเตอร์</t>
  </si>
  <si>
    <t>ใบสั่งซื้อเลขที่17/2568    30/มกราคม/2568</t>
  </si>
  <si>
    <t>ซื้อวัสดุคอมพิวเตอร์สำนักปลัด</t>
  </si>
  <si>
    <t>ใบสั่งซื้อเลขที่18/2568    30/มกราคม/2568</t>
  </si>
  <si>
    <t xml:space="preserve">ซื้ออุปรณ์ของสมนาคุณโครงการฝึกอบรมเศรษฐกิจพอเพียง </t>
  </si>
  <si>
    <t>ใบสั่งซื้อเลขที่20/2568    3/กุมภาพันธ์/2568</t>
  </si>
  <si>
    <t>ใบสั่งซื้อเลขที่21/2568    19/กุมภาพันธ์/2568</t>
  </si>
  <si>
    <t>ซื้อวัสดุคอมพิวเตอร์กองคลัง</t>
  </si>
  <si>
    <t>ใบสั่งซื้อเลขที่22/2568    19/กุมภาพันธ์/2568</t>
  </si>
  <si>
    <t>ซื้อวัสดุงานบ้านงานครัว</t>
  </si>
  <si>
    <t>ใบสั่งซื้อเลขที่23/2568   26/กุมภาพันธ์/2568</t>
  </si>
  <si>
    <t>ซื้อวัสดุสำนักงานตลับหมึกเครื่องถ่ายเอกสาร</t>
  </si>
  <si>
    <t> 47,380</t>
  </si>
  <si>
    <t>ใบสั่งซื้อเลขที่24/2568   26/กุมภาพันธ์/2568</t>
  </si>
  <si>
    <t>น้ำมันเชื้อเพลิง เดือน กุมภาพันธ์ 2568</t>
  </si>
  <si>
    <t>สัญญาซื้อ 9/2568             27/มกราคม/2568</t>
  </si>
  <si>
    <t>สัญญาซื้อ 10/2568             3/กุมภาพันธ์/2569</t>
  </si>
  <si>
    <t>จ้างเหมาบุคคลช่วยดูแลเด็กประจำศูยย์พัฒนาเด็กเล็กบ้านเปือยป่าน เดือน มีนาคม 2568</t>
  </si>
  <si>
    <t>จ้างเหมาเจ้าหน้าที่บันทึกข้อมูล  กองคลัง เดือน มีนาคม 2568</t>
  </si>
  <si>
    <t>จ้างเหมาเจ้าหน้าที่บันทึกข้อมูล  สำนักปลัดเดือน มีนาคม 2568</t>
  </si>
  <si>
    <t>ใบสั่งจ้างเลขที่ 70/2568      3/มีนาคม/2568</t>
  </si>
  <si>
    <t>ใบสั่งจ้างเลขที่ 71/2568      3/มีนาคม/2568</t>
  </si>
  <si>
    <t>จ้างเหมาบุคคลขับรถกระเช้าซ่อมไฟฟ้า เดือน มีนาคม 2568</t>
  </si>
  <si>
    <t>ใบสั่งจ้างเลขที่ 72/2568      3/มีนาคม/2568</t>
  </si>
  <si>
    <t>ใบสั่งจ้างเลขที่ 73/2568      2/มีนาคม/2568</t>
  </si>
  <si>
    <t>จ้างเหมาบุคคลทำความสะอาดสำนักงาน เดือน มีนาคม 2568</t>
  </si>
  <si>
    <t>จ้างเหมาเจ้าหน้าที่กู้ชีพเดือน มีนาคม 2568</t>
  </si>
  <si>
    <t>ใบสั่งจ้างเลขที่ 74/2568      3/มีนาคม/2568</t>
  </si>
  <si>
    <t>ใบสั่งจ้างเลขที่ 75/2568      3/มีนาคม/2568</t>
  </si>
  <si>
    <t>ใบสั่งจ้างเลขที่ 76/2568      3/มีนาคม/2568</t>
  </si>
  <si>
    <t>ใบสั่งจ้างเลขที่ 77/2568      3/มีนาคม/2568</t>
  </si>
  <si>
    <t>ใบสั่งจ้างเลขที่ 78/2568      3/มีนาคม/2568</t>
  </si>
  <si>
    <t>ใบสั่งจ้างเลขที่ 79/2568      3/มีนาคม/2568</t>
  </si>
  <si>
    <t>จ้างเหมาซ่อมคอมพิวเตอร์กองคลัง</t>
  </si>
  <si>
    <t>ใบสั่งจ้างเลขที่ 80/2568      3/มีนาคม/2568</t>
  </si>
  <si>
    <t>จ้างเหมารถรับส่งผู้เข้าร่วมอบรมโครงการให้ความรู้วัคซีนเด็กจมน้ำ 2568</t>
  </si>
  <si>
    <t>ใบสั่งจ้างเลขที่ 81/2568      11/มีนาคม/2568</t>
  </si>
  <si>
    <t>จ้างเหมาเช่าชุดว่ายน้ำตามโครงการวัคซีนเด็กจมน้ำ 2568</t>
  </si>
  <si>
    <t>ใบสั่งจ้างเลขที่ 82/2568      11/มีนาคม/2568</t>
  </si>
  <si>
    <t>จ้างเหมาจัดทำบูรนิทรรศการกิจกรรมโครงการวันท้องถิ่นไทย</t>
  </si>
  <si>
    <t>ใบสั่งจ้างเลขที่ 83/2568      11/มีนาคม/2568</t>
  </si>
  <si>
    <t>ใบสั่งจ้างเลขที่ 84/2568      24/มีนาคม/2568</t>
  </si>
  <si>
    <t>จ้างเหมารถตู้ปรับอากาศโครงการศึกษาดูงานเพื่อพัฒนาศักยภาพ 2568</t>
  </si>
  <si>
    <t>จ้างเหมารถบัสตามโครงการศึกษาดูงานเพื่อพัฒนาศักยภาพ 2568ฮ</t>
  </si>
  <si>
    <t>ใบสั่งจ้างเลขที่ 85/2568      24/มีนาคม/2568</t>
  </si>
  <si>
    <t>ซื้อวัสดุไฟฟ้ากองช่าง</t>
  </si>
  <si>
    <t>ใบสั่งซื้อเลขที่25/2568    10/มีนาคม/2568</t>
  </si>
  <si>
    <t>ใบสั่งซื้อเลขที่26/2568    11/มีนาคม/2568</t>
  </si>
  <si>
    <t>สัญญาซื้อ 11/2568             28/กุมภาพันธ์/2568</t>
  </si>
  <si>
    <t>สัญญาซื้อ 12/2568             28/กุมภาพันธ์/2569</t>
  </si>
  <si>
    <t>น้ำมันเชื้อเพลิง เดือน มีนาคม 2568</t>
  </si>
  <si>
    <t>จ้างเหมาบุคคลขับรถกระเช้าซ่อมไฟฟ้า เดือน เมษายน 2568</t>
  </si>
  <si>
    <t>ใบสั่งจ้างเลขที่ 86/2568      1/เมษายน/2568</t>
  </si>
  <si>
    <t>จ้างเหมาบุคคลช่วยดูแลเด็กประจำศูยย์พัฒนาเด็กเล็กบ้านเปือยป่าน เดือน เมษายน 2568</t>
  </si>
  <si>
    <t>ใบสั่งจ้างเลขที่ 87/2568      1/เมษายน/2568</t>
  </si>
  <si>
    <t>จ้างเหมาบุคคลทำความสะอาดสำนักงาน เดือน เมษายน 2568</t>
  </si>
  <si>
    <t>ใบสั่งจ้างเลขที่ 88/2568      1/เมษายน/2568</t>
  </si>
  <si>
    <t>จ้างเหมาเจ้าหน้าที่บันทึกข้อมูล  กองคลัง เดือน เมษายน 2568</t>
  </si>
  <si>
    <t>จ้างเหมาเจ้าหน้าที่บันทึกข้อมูล  สำนักปลัดเดือน เมษายน 2568</t>
  </si>
  <si>
    <t>ใบสั่งจ้างเลขที่ 89/2568      1/เมษายน/2568</t>
  </si>
  <si>
    <t>ใบสั่งจ้างเลขที่ 90/2568      1/เมษายน/2568</t>
  </si>
  <si>
    <t>จ้างเหมาเจ้าหน้าที่กู้ชีพเดือน เมษายน 2568</t>
  </si>
  <si>
    <t>ใบสั่งจ้างเลขที่ 91/2568      1/เมษายน/2568</t>
  </si>
  <si>
    <t>ใบสั่งจ้างเลขที่ 92/2568      1/เมษายน/2568</t>
  </si>
  <si>
    <t>ใบสั่งจ้างเลขที่ 93/2568      1/เมษายน/2568</t>
  </si>
  <si>
    <t>ใบสั่งจ้างเลขที่ 94/2568      1/เมษายน/2568</t>
  </si>
  <si>
    <t>ใบสั่งจ้างเลขที่ 95/2568      1/เมษายน/2568</t>
  </si>
  <si>
    <t>จ้างเหมาซ่อมคอมพิวเตอร์กองคลัง รหัส416-65-0037</t>
  </si>
  <si>
    <t>จ้างเหมาซ่อมแซมเครื่องตัดหญ้าและเลื่อยยนต์</t>
  </si>
  <si>
    <t>ใบสั่งจ้างเลขที่96/2568    3/เมษายน/2568</t>
  </si>
  <si>
    <t>ใบสั่งจ้างเลขที่97/2568    4/เมษายน/2569</t>
  </si>
  <si>
    <t>จ้างเหมาทำตรายางกองคลัง</t>
  </si>
  <si>
    <t>ใบสั่งจ้างเลขที่98/2568    8/เมษายน/2568</t>
  </si>
  <si>
    <t>ใบสั่งซื้อเลขที่27/2568    4/เมษายน/2568</t>
  </si>
  <si>
    <t>ซื้อวัสดุสำนักงานกองทุนหลักประกันสุขภาพ</t>
  </si>
  <si>
    <t>ซื้อวัสดุไฟฟ้าและวิทยุสำนักปลัด</t>
  </si>
  <si>
    <t>ใบสั่งซื้อเลขที่29/2568    17/เมษายน/2568</t>
  </si>
  <si>
    <t>ซื้อวัสดุวัสดุคอมพิวเตอร์ตลับหมึกเครื่องพิมพ์ รหัส 478-68-0026</t>
  </si>
  <si>
    <t>ใบสั่งซื้อเลขที่30/2568    28/เมษายน/2568</t>
  </si>
  <si>
    <t>สัญญาซื้อ 13/2568             31/มีนาคม/2568</t>
  </si>
  <si>
    <t>น้ำมันเชื้อเพลิง เดือน เมษายน 2568</t>
  </si>
  <si>
    <t>สัญญาซื้อ 14/2568             31/มีนาคม/2569</t>
  </si>
  <si>
    <t xml:space="preserve">สหกรณ์โคนมปากช่อง  127557 </t>
  </si>
  <si>
    <t xml:space="preserve">สหกรณ์โคนมปากช่อง 127557 </t>
  </si>
  <si>
    <t>ใบสั่งจ้างเลขที่ 99/2568      1/เมษายน/2568</t>
  </si>
  <si>
    <t>ใบสั่งจ้างเลขที่ 100/2568      30/เมษายน/2568</t>
  </si>
  <si>
    <t>ใบสั่งจ้างเลขที่ 104/2568      31/เมษายน/2568</t>
  </si>
  <si>
    <t>จ้างเหมาเจ้าหน้าที่บันทึกข้อมูล  สำนักปลัดเดือน พฤษภาคม 2568</t>
  </si>
  <si>
    <t>จ้างเหมาเจ้าหน้าที่บันทึกข้อมูล  กองคลัง เดือน พฤษภาคม 2568</t>
  </si>
  <si>
    <t>จ้างเหมาบุคคลทำความสะอาดสำนักงาน เดือน พฤษภาคม 2568</t>
  </si>
  <si>
    <t>จ้างเหมาบุคคลขับรถกระเช้าซ่อมไฟฟ้า เดือน พฤษภาคม 2568</t>
  </si>
  <si>
    <t>จ้างเหมาเจ้าหน้าที่กู้ชีพเดือน พฤษภาคม 2568</t>
  </si>
  <si>
    <t>จ้างเหมาบุคคลช่วยดูแลเด็กประจำศูยย์พัฒนาเด็กเล็กบ้านเปือยป่าน เดือน พฤษภาคม 2568</t>
  </si>
  <si>
    <t>จ้างเหมารถยนต์โดยสารปรับอากาศสำหรับโครงการส่งเสริมความรู้เพิ่มพูนชุมชนด้านการป้องกัน</t>
  </si>
  <si>
    <t>ใบสั่งจ้างเลขที่ 109/2568      30/เมษายน/2568</t>
  </si>
  <si>
    <t>ใบสั่งจ้างเลขที่ 101/2568      30/เมษายน/2568</t>
  </si>
  <si>
    <t>ใบสั่งจ้างเลขที่ 102/2568      30/เมษายน/2568</t>
  </si>
  <si>
    <t>ใบสั่งจ้างเลขที่ 103/2568      30/เมษายน/2568</t>
  </si>
  <si>
    <t>ใบสั่งจ้างเลขที่ 105/2568      30/เมษายน/2568</t>
  </si>
  <si>
    <t>ใบสั่งจ้างเลขที่ 106/2568      30/เมษายน/2568</t>
  </si>
  <si>
    <t>ใบสั่งจ้างเลขที่ 107/2568      30/เมษายน/2568</t>
  </si>
  <si>
    <t>น้ำมันเชื้อเพลิง เดือน พฤษภาคม 2568</t>
  </si>
  <si>
    <t>สัญญาซื้อ 16/2568             33/เมษายน/2569</t>
  </si>
  <si>
    <t>จ้างเหมาซ่อมแซมรถยนต์กู้ชีพหมายเลข026-60-0001</t>
  </si>
  <si>
    <t>ใบสั่งจ้างเลขที่ 110/2568      14/พฤษภาคม/2568</t>
  </si>
  <si>
    <t>จ้างเหมาย้ายฐานบั้งไฟโครงการบุญบั้งไฟ 2568</t>
  </si>
  <si>
    <t>จ้างเหมาจัดขบวนแห่บั้งไฟหมู่ที่ 1 หมู่ที่ 3 โครงการบุญบั้งไฟ 2568</t>
  </si>
  <si>
    <t>ใบสั่งจ้างเลขที่ 111/2568      16/พฤษภาคม/2568</t>
  </si>
  <si>
    <t>ใบสั่งจ้างเลขที่ 112/2568      16/พฤษภาคม/2568</t>
  </si>
  <si>
    <t>จ้างเหมาจัดขบวนแห่บั้งไฟหมู่ที่ 2 หมู่ที่ 11 โครงการบุญบั้งไฟ 2568</t>
  </si>
  <si>
    <t>ใบสั่งจ้างเลขที่ 113/2568      16/พฤษภาคม/2568</t>
  </si>
  <si>
    <t>จ้างเหมาจัดขบวนแห่บั้งไฟหมู่ที่ 4หมู่ที่ 10 โครงการบุญบั้งไฟ 2568</t>
  </si>
  <si>
    <t>ใบสั่งจ้างเลขที่ 114/2568      16/พฤษภาคม/2568</t>
  </si>
  <si>
    <t>จ้างเหมาจัดขบวนแห่บั้งไฟหมู่ที่ 5หมู่ที่ 9 โครงการบุญบั้งไฟ 2568</t>
  </si>
  <si>
    <t>ใบสั่งจ้างเลขที่ 115/2568      16/พฤษภาคม/2568</t>
  </si>
  <si>
    <t>ใบสั่งจ้างเลขที่ 116/2568      16/พฤษภาคม/2568</t>
  </si>
  <si>
    <t>จ้างเหมาจัดขบวนแห่บั้งไฟหมู่ที่ 6  หมู่ที่ 12 โครงการบุญบั้งไฟ 2568</t>
  </si>
  <si>
    <t>จ้างเหมาจัดขบวนแห่บั้งไฟหมู่ที่  7 หมู่ที่ 8 โครงการบุญบั้งไฟ 2568</t>
  </si>
  <si>
    <t xml:space="preserve">นางวัชรายุทธ์ ยานุทัย 20000            </t>
  </si>
  <si>
    <t>ใบสั่งจ้างเลขที่ 117/2568      16/พฤษภาคม/2568</t>
  </si>
  <si>
    <t>จ้างเหมาทำป้ายโครงการบุญบั้งไฟ</t>
  </si>
  <si>
    <t>ร้านรวมป้ายดีไซน์10960</t>
  </si>
  <si>
    <t>ใบสั่งจ้างเลขที่ 118/2568      16/พฤษภาคม/2568</t>
  </si>
  <si>
    <t>จ้างเหมาจัดสถานที่พิธีเปิด-ปิด โครงการบุญบั้งไฟ 2568</t>
  </si>
  <si>
    <t>ใบสั่งจ้างเลขที่ 119/2568      19/พฤษภาคม/2568</t>
  </si>
  <si>
    <t>จ้างเหมาเครื่องเสียงพร้อมเวทีโครงการบุญบั้งไฟ 2568</t>
  </si>
  <si>
    <t>สัญญาจ้างเลขที่120/2568         19/พฤษภาคม/2568</t>
  </si>
  <si>
    <t>สัญญาจ้างเลขที่121/2568             19/พฤษภาคม/2568</t>
  </si>
  <si>
    <t>จ้างเหมาเครื่องเสียงหมอลำร่วมสมัยโครงการบุญบั้งไฟ 2568</t>
  </si>
  <si>
    <t xml:space="preserve">จ้างเหมาหมอลำกลอนโครงการบุญบั้งไฟ ปี 2568   </t>
  </si>
  <si>
    <t>สัญญาจ้างเลขที่122/2568             19/พฤษภาคม/2568</t>
  </si>
  <si>
    <t>จ้างเหมากำจัดวัชพืชห้วยลำเบือก หมู่ที่ 3 ห้วยโศกสีเทศ หมู่9</t>
  </si>
  <si>
    <t>สัญญาจ้างเลขที่123/2568             28/พฤษภาคม/2568</t>
  </si>
  <si>
    <t>จ้างเหมาบุคคลขับรถกระเช้าซ่อมไฟฟ้า เดือน มิถุนายน 2568</t>
  </si>
  <si>
    <t>ใบสั่งจ้างเลขที่ 124/2568      30/พฤษภาคม/2568</t>
  </si>
  <si>
    <t>จ้างเหมาบุคคลช่วยดูแลเด็กประจำศูยย์พัฒนาเด็กเล็กบ้านเปือยป่าน เดือน มิถุนายน 2568</t>
  </si>
  <si>
    <t>ใบสั่งจ้างเลขที่ 125/2568      30/พฤษภาคม/2568</t>
  </si>
  <si>
    <t>จ้างเหมาบุคคลทำความสะอาดสำนักงาน เดือน มิถุนายน 2568</t>
  </si>
  <si>
    <t>ใบสั่งจ้างเลขที่ 126/2568      30/พฤษภาคม/2568</t>
  </si>
  <si>
    <t>จ้างเหมาเจ้าหน้าที่บันทึกข้อมูล  กองคลัง เดือน มิถุนายน 2568</t>
  </si>
  <si>
    <t>ใบสั่งจ้างเลขที่ 127/2568      30/พฤษภาคม/2568</t>
  </si>
  <si>
    <t>จ้างเหมาเจ้าหน้าที่บันทึกข้อมูล  สำนักปลัดเดือน มิถุนายน 2568</t>
  </si>
  <si>
    <t>ใบสั่งจ้างเลขที่ 128/2568      30/พฤษภาคม/2568</t>
  </si>
  <si>
    <t>จ้างเหมาเจ้าหน้าที่กู้ชีพเดือน มิถุนายน 2568</t>
  </si>
  <si>
    <t>ใบสั่งจ้างเลขที่ 129/2568      30/พฤษภาคม/2568</t>
  </si>
  <si>
    <t>ใบสั่งจ้างเลขที่ 130/2568      30/พฤษภาคม/2568</t>
  </si>
  <si>
    <t>ใบสั่งจ้างเลขที่ 131/2568      30/พฤษภาคม/2568</t>
  </si>
  <si>
    <t>ใบสั่งจ้างเลขที่ 132/2568      30/พฤษภาคม/2568</t>
  </si>
  <si>
    <t>ใบสั่งจ้างเลขที่ 133/2568      30/พฤษภาคม/2568</t>
  </si>
  <si>
    <t>ใบสั่งซื้อเลขที่ 31/2568      6/พฤษภาคม/2568</t>
  </si>
  <si>
    <t>ซื้อบั้งไฟบวงสรวงพิธีเปิด-ปิดบุญบั้งไฟ 2568</t>
  </si>
  <si>
    <t>ใบสั่งซื้อเลขที่ 32/2568      19/พฤษภาคม/2568</t>
  </si>
  <si>
    <t>ชื้อวัสดุงานบ้านงานครัวสำนักปลัด ถังแซ่</t>
  </si>
  <si>
    <t>ใบสั่งซื้อเลขที่ 33/2568      19/พฤษภาคม/2568</t>
  </si>
  <si>
    <t>ใบสั่งซื้อเลขที่ 34/2568      19/พฤษภาคม/2568</t>
  </si>
  <si>
    <t>ใบสั่งซื้อเลขที่ 35/2568      27/พฤษภาคม/2568</t>
  </si>
  <si>
    <t>ซื้ออาหารเสริม (นม) นมพาสเจอร์ไรส์ (ขนาด 200 มิลลิลิตร) สำหรับนักเรียนในสังกัด สพฐ. ในพื้นที่และศูนย์พัฒนาเด็กเล็ก เดือน พฤษภาคม 2568</t>
  </si>
  <si>
    <t>สหกรณ์โคนมปากช่อง 47717.45</t>
  </si>
  <si>
    <t>ซื้ออาหารเสริม (นม) นมพาสเจอร์ไรส์ (ขนาด 200 มิลลิลิตร) สำหรับนักเรียนในสังกัด สพฐ. ในพื้นที่และศูนย์พัฒนาเด็กเล็ก เดือน มิถุนายน 2568</t>
  </si>
  <si>
    <t>สหกรณ์โคนมปากช่อง 70662.90</t>
  </si>
  <si>
    <t>น้ำมันเชื้อเพลิง เดือน มิถุนายน 2568</t>
  </si>
  <si>
    <t>วันที่   30  เดือน พฤษภาคม  พ.ศ. 2568</t>
  </si>
  <si>
    <t>จ้างเหมาจัดหารถรับส่งผู้ทุพพลภาพตามโครงการสนับสนุนและส่งเสริมการจัดการบริการ พ.ศ.2568</t>
  </si>
  <si>
    <t>ใบสั่งจ้างเลขที่134/2568           5/มิถุนายน/2568</t>
  </si>
  <si>
    <t>จ้างเหมาซ่อมบำรุงรภยนต์ส่วนกลาง หมายเลขครุภัณฑ์ 001-52-0002</t>
  </si>
  <si>
    <t>ใบสั่งจ้างเลขที่135/2568           11/มิถุนายน/2568</t>
  </si>
  <si>
    <t>จ้างเหมาทำป้ายไวนิลประชาสัมพันธ์ นโยบาย สำหรับของกระทรวงมหาดไทย 5 นโยบาย</t>
  </si>
  <si>
    <t>ใบสั่งจ้างเลขที่136/2568           12/มิถุนายน/2568</t>
  </si>
  <si>
    <t>จ้างเหมาทำป้ายไวนิลออกให้บริการชำระภาษี 2568</t>
  </si>
  <si>
    <t>ใบสั่งจ้างเลขที่137/2568           12/มิถุนายน/2568</t>
  </si>
  <si>
    <t>จ้างเหมาซ่อมแซมรถยนต์กระเช้าไฟฟ้า หมายเลข 006-65-0002</t>
  </si>
  <si>
    <t>ใบสั่งจ้างเลขที่138/2568           25/มิถุนายน/2568</t>
  </si>
  <si>
    <t>ใบสั่งจ้างเลขที่139/2568           27/มิถุนายน/2568</t>
  </si>
  <si>
    <t>จ้างเหมาบุคคลขับรถกระเช้าซ่อมไฟฟ้า เดือน กรกรฎาคม 2568</t>
  </si>
  <si>
    <t>ใบสั่งจ้างเลขที่ 140/2568      30/มิถุนายน/2568</t>
  </si>
  <si>
    <t>จ้างเหมาบุคคลทำความสะอาดสำนักงาน เดือน กรกฎาคม 2568</t>
  </si>
  <si>
    <t>ใบสั่งจ้างเลขที่ 141/2568      30/มิถุนายน/2568</t>
  </si>
  <si>
    <t>จ้างเหมาเจ้าหน้าที่บันทึกข้อมูล  กองคลัง เดือน กรกฎาคม 2568</t>
  </si>
  <si>
    <t>ใบสั่งจ้างเลขที่ 142/2568      30/มิถุนายน/2568</t>
  </si>
  <si>
    <t>จ้างเหมาเจ้าหน้าที่บันทึกข้อมูล  สำนักปลัดเดือน กรกฎาคม 2568</t>
  </si>
  <si>
    <t>ใบสั่งจ้างเลขที่ 143/2568      30/มิถุนายน/2568</t>
  </si>
  <si>
    <t>จ้างเหมาบุคคลช่วยดูแลเด็กประจำศูยย์พัฒนาเด็กเล็กบ้านเปือยป่าน เดือน กรกฎาคม 2568</t>
  </si>
  <si>
    <t>ใบสั่งจ้างเลขที่ 144/2568      30/มิถุนายน/2568</t>
  </si>
  <si>
    <t>จ้างเหมาเจ้าหน้าที่กู้ชีพเดือน กรกฎาคม 2568</t>
  </si>
  <si>
    <t>ใบสั่งจ้างเลขที่ 145/2568      30/มิถุนายน/2568</t>
  </si>
  <si>
    <t>ใบสั่งจ้างเลขที่ 146/2568      30/มิถุนายน/2568</t>
  </si>
  <si>
    <t>ใบสั่งจ้างเลขที่ 147/2568      30/มิถุนายน/2568</t>
  </si>
  <si>
    <t>ใบสั่งจ้างเลขที่ 148/2568      30/มิถุนายน/2568</t>
  </si>
  <si>
    <t>ใบสั่งจ้างเลขที่ 149/2568      30/พฤษภาคม/2568</t>
  </si>
  <si>
    <t xml:space="preserve">ซื้อวัคซีนพิสุนัขบ้า </t>
  </si>
  <si>
    <t>ใบสั่งซื้อเลขที่ 36/2568      06/มิถุนายน/2568</t>
  </si>
  <si>
    <t>ใบสั่งซื้อเลขที่ 37/2568      09/มิถุนายน/2568</t>
  </si>
  <si>
    <t>ซื้อวัสดุคอมพิวเตอร์กองการศึกษา</t>
  </si>
  <si>
    <t>ใบสั่งซื้อเลขที่ 38/2568      09/มิถุนายน/2568</t>
  </si>
  <si>
    <t xml:space="preserve">ซื้อน้ำยาพ่นหมอควันและทรายอะเบสเพื่อกำจัดยุงลาย </t>
  </si>
  <si>
    <t>ใบสั่งซื้อเลขที่ 40/2568      25/มิถุนายน/2568</t>
  </si>
  <si>
    <t>ซื้ออาหารเสริม (นม) นมพาสเจอร์ไรส์ (ขนาด 200 มิลลิลิตร) สำหรับนักเรียนในสังกัด สพฐ. ในพื้นที่และศูนย์พัฒนาเด็กเล็ก เดือน กรกฎาคม 2569</t>
  </si>
  <si>
    <t>สัญญาซื้อ 19/2568             30/มิถุนายน/2568</t>
  </si>
  <si>
    <t>น้ำมันเชื้อเพลิง เดือน กรกฎาคม 2568</t>
  </si>
  <si>
    <t>วันที่    30   เดือน มิถุนายน  พ.ศ. 2568</t>
  </si>
  <si>
    <t>จ้างเหมาจัดหาพาหนะรับส่ง ทุพพลภาพตามโครงการสนับสนันการจัดพาหนะรับส่งทุพภาพ</t>
  </si>
  <si>
    <t>จ้างเหมาซ่อมเครื่องปรับอากาศกองช่าง</t>
  </si>
  <si>
    <t>จ้างเครื่องคอมพิวเตอร์สำนักปลัด</t>
  </si>
  <si>
    <t>ใบสั่งจ้างเลขที่153/2568  21/กรกฎาคม/2568</t>
  </si>
  <si>
    <t>จ้างเหมาซ่อมเครื่องปริ้นเตอร์ กองคลัง</t>
  </si>
  <si>
    <t>จ้างเหมาบุคคลช่วยดูแลเด็กประจำศูยย์พัฒนาเด็กเล็กบ้านเปือยป่าน เดือน สิงหาคม 2568</t>
  </si>
  <si>
    <t>จ้างเหมาบุคคลทำความสะอาดสำนักงาน เดือน สิงหาคม 2568</t>
  </si>
  <si>
    <t>จ้างเหมาเจ้าหน้าที่บันทึกข้อมูล  กองคลัง เดือน สิงหาคม 2568</t>
  </si>
  <si>
    <t>จ้างเหมาเจ้าหน้าที่บันทึกข้อมูล  สำนักปลัดเดือน สิงหาคม 2568</t>
  </si>
  <si>
    <t>จ้างเหมาบุคคลขับรถกระเช้าซ่อมไฟฟ้า เดือน สิงหาคม 2568</t>
  </si>
  <si>
    <t>จ้างเหมาเจ้าหน้าที่กู้ชีพเดือน สิงหาคม 2568</t>
  </si>
  <si>
    <t>ซื้อวัสดุการเกษตร</t>
  </si>
  <si>
    <t>ใบสั่งซื้อลขที่ 41/2568      2/กรกฎาคม/2568</t>
  </si>
  <si>
    <t>ซื้อวัคซีนป้องกันโรคพิษสุนัขบ้า รอบ 2</t>
  </si>
  <si>
    <t>ใบสั่งซื้อลขที่ 42/2568      4/กรกฎาคม/2568</t>
  </si>
  <si>
    <t>ซื้อต้นเทียนตามโครงการเข้าพรรษา 2568</t>
  </si>
  <si>
    <t>ใบสั่งซื้อลขที่ 43/2568      4/กรกฎาคม/2568</t>
  </si>
  <si>
    <t>ใบสั่งซื้อลขที่ 44/2568      21/กรกฎาคม/2568</t>
  </si>
  <si>
    <t>ซื้ออาหารเสริม (นม) นมพาสเจอร์ไรส์ (ขนาด 200 มิลลิลิตร) สำหรับนักเรียนในสังกัด สพฐ. ในพื้นที่และศูนย์พัฒนาเด็กเล็ก เดือนสิงหาคม 2568</t>
  </si>
  <si>
    <t>น้ำมันเชื้อเพลิง เดือน สิงหาคม 2568</t>
  </si>
  <si>
    <t>สหกรณ์โคนมปากช่อง  70942.20</t>
  </si>
  <si>
    <t>ใบสั่งซื้อลขที่ 21/2568      31/กรกฎาคม/2568</t>
  </si>
  <si>
    <t xml:space="preserve">ห้างหุ้นส่วนจำกัดบุญรอด      ปิโตรเลี่ยม 1994      8500             </t>
  </si>
  <si>
    <t>ใบสั่งซื้อลขที่ 22/2568      31/กรกฎาคม/2568</t>
  </si>
  <si>
    <t>วันที่    31   เดือน กรกฎาคม  พ.ศ. 2568</t>
  </si>
  <si>
    <t>จ้างเหมาทำป้ายศูนย์ปฏิบัติการช่วยเหลือผู้ประสพสาธารณภัย ชายแดนไทยกัมพูชา</t>
  </si>
  <si>
    <t>จ้างเหมาทำป้ายพระบรมฉายาลักษณ์พระบาทสมเด็จ   ปราเมทรามธบดี</t>
  </si>
  <si>
    <t>จ้างเหมาซ่อมแซมรถยนต์กู้ชีพ หมายเลข 026-60-0006</t>
  </si>
  <si>
    <t>จ้างเหมาซ่อมแซมรถยนต์ส่วนกลาง ทะเบียน กค.7938</t>
  </si>
  <si>
    <t>จ้างเหมาเจ้าหน้าที่บันทึกข้อมูล  กองคลัง เดือน กันยายน 2568</t>
  </si>
  <si>
    <t>ใบสั่งจ้างเลขที่ 170/2568      29/สิงหาคมม/2568</t>
  </si>
  <si>
    <t>จ้างเหมาเจ้าหน้าที่บันทึกข้อมูล  สำนักปลัดเดือน กันยายน 2568</t>
  </si>
  <si>
    <t>ใบสั่งจ้างเลขที่ 171/2568      29/สิงหาคมม/2568</t>
  </si>
  <si>
    <t>จ้างเหมาบุคคลทำความสะอาดสำนักงาน เดือน กันยายน 2568</t>
  </si>
  <si>
    <t>ใบสั่งจ้างเลขที่ 172/2568      29/สิงหาคมม/2568</t>
  </si>
  <si>
    <t>จ้างเหมาบุคคลขับรถกระเช้าซ่อมไฟฟ้า เดือน กันยายน 2568</t>
  </si>
  <si>
    <t>ใบสั่งจ้างเลขที่ 173/2568      29/สิงหาคมม/2568</t>
  </si>
  <si>
    <t>จ้างเหมาบุคคลช่วยดูแลเด็กประจำศูยย์พัฒนาเด็กเล็กบ้านเปือยป่าน เดือน กันยายน 2568</t>
  </si>
  <si>
    <t>ใบสั่งจ้างเลขที่ 174/2568      29/สิงหาคมม/2568</t>
  </si>
  <si>
    <t>จ้างเหมาเจ้าหน้าที่กู้ชีพเดือน กันยายน 2568</t>
  </si>
  <si>
    <t>ใบสั่งจ้างเลขที่ 175/2568      29/สิงหาคมม/2568</t>
  </si>
  <si>
    <t>ใบสั่งจ้างเลขที่ 176/2568      29/สิงหาคมม/2568</t>
  </si>
  <si>
    <t>ใบสั่งจ้างเลขที่ 177/2568      29/สิงหาคมม/2568</t>
  </si>
  <si>
    <t>ใบสั่งจ้างเลขที่ 178/2568      29/สิงหาคมม/2568</t>
  </si>
  <si>
    <t>ใบสั่งซื้อเลขที่ 46/2568      4/สิงหาคมม/2568</t>
  </si>
  <si>
    <t>ใบสั่งซื้อเลขที่ 45/2568      4/สิงหาคมม/2568</t>
  </si>
  <si>
    <t>ใบสั่งซื้อเลขที่ 47/2568      4/สิงหาคมม/2568</t>
  </si>
  <si>
    <t>ใบสั่งซื้อเลขที่ 48/2568      4/สิงหาคมม/2568</t>
  </si>
  <si>
    <t>ใบสั่งซื้อเลขที่ 49/2568      4/สิงหาคมม/2568</t>
  </si>
  <si>
    <t>ซื้อวัสดุคอมพิวเตอร์กองช่าง</t>
  </si>
  <si>
    <t>ใบสั่งซื้อเลขที่ 50/2568      4/สิงหาคมม/2568</t>
  </si>
  <si>
    <t>ซื้อครุภัณฑ์เครื่องกระตกหัวใจด้วยไฟฟ้า แบบอัตโนมัติ</t>
  </si>
  <si>
    <t>ใบสั่งซื้อเลขที่ 51/2568      4/สิงหาคมม/2568</t>
  </si>
  <si>
    <t>ใบสั่งซื้อเลขที่ 52/2568      4/สิงหาคมม/2568</t>
  </si>
  <si>
    <t>ซื้อหมวกนิรภัยโครงการอบรมสร้างวินัยและให้ความรู้เรื่องจราจร</t>
  </si>
  <si>
    <t>ซื้อวัสดุไฟฟ้าและวิทยุหลอด LED</t>
  </si>
  <si>
    <t>ใบสั่งซื้อเลขที่ 53/2568      4/สิงหาคมม/2568</t>
  </si>
  <si>
    <t>น้ำมันเชื้อเพลิง เดือน กันยายน 2568</t>
  </si>
  <si>
    <t xml:space="preserve">ห้างหุ้นส่วนจำกัดบุญรอด      ปิโตรเลี่ยม 1994      19500          </t>
  </si>
  <si>
    <t>ใบสั่งซื้อเลขที่ 24/2568      4/สิงหาคมม/2568</t>
  </si>
  <si>
    <t>วันที่   29   เดือน สิงหาคม  พ.ศ. 2568</t>
  </si>
  <si>
    <t>ใบสั่งจ้างเลขที่180/2568            5/กันยายน/2568</t>
  </si>
  <si>
    <t>จ้างเหมาปรับสภาพสิ่งแวดล้อมหมู่ 3 บ้านนายบุญใจ และนางบุญเลี้ยง</t>
  </si>
  <si>
    <t>จ้างเหมาปรับสภาพสิ่งแวดล้อมหมู่ 8 บ้านนายศูนย์ บุญใจ</t>
  </si>
  <si>
    <t>ใบสั่งจ้างเลขที่181/2568            5/กันยายน/2568</t>
  </si>
  <si>
    <t>จ้างเหมาซ่อมบำรุงคอมพิวเตอร์กองการศึกษา   ศพด.โพนโก - โนนเปือย</t>
  </si>
  <si>
    <t>ใบสั่งจ้างเลขที่182/2568            5/กันยายน/2568</t>
  </si>
  <si>
    <t>จ้างเหมาทำป้ายบอกเส้นทาง</t>
  </si>
  <si>
    <t>ใบสั่งจ้างเลขที่183/2568            5/กันยายน/2568</t>
  </si>
  <si>
    <t>จ้างเหมาซ่อมบำรุงครุภัณฑ์กล้อง CCTV</t>
  </si>
  <si>
    <t>ใบสั่งจ้างเลขที่184/2568            15/กันยายน/2568</t>
  </si>
  <si>
    <t>จ้างเหมาทำป้ายโครงการปรับสภาพและสิ่งแวดล้อม</t>
  </si>
  <si>
    <t>ใบสั่งจ้างเลขที่185/2568            16/กันยายน/2568</t>
  </si>
  <si>
    <t>จ้างเหมาซ่อมรถกู้ชืพเก่า</t>
  </si>
  <si>
    <t>ใบสั่งจ้างเลขที่186/2568            16/กันยายน/2568</t>
  </si>
  <si>
    <t>จ้างเหมาบำรุงซ่อมแซมเครื่องปรับอากาศห้องสำนักปลัด</t>
  </si>
  <si>
    <t>ใบสั่งจ้างเลขที่187/2568            16/กันยายน/2568</t>
  </si>
  <si>
    <t>จ้างเหมาบำรุงซ่อมแซมเครื่องปรับอากาศกองการศึกษา</t>
  </si>
  <si>
    <t>ใบสั่งจ้างเลขที่188/2568            19/กันยายน/2568</t>
  </si>
  <si>
    <t>จ้างเหมาซ่อมแซมห้องน้ำสนามกีฬากลาง หมู่ 6 บ้านโนนเปือย</t>
  </si>
  <si>
    <t>ใบสั่งจ้างเลขที่189/2568            22/กันยายน/2568</t>
  </si>
  <si>
    <t>จ้างเหมากำจัดวัชพืชห้วยแข้ หมู่ที่ 6 บ้านโนนเปือย</t>
  </si>
  <si>
    <t>ใบสั่งจ้างเลขที่190/2568            23/กันยายน/2568</t>
  </si>
  <si>
    <t>จ้างเหมาซ่อมแซม ศพด.บ้านโพนดวน บ้านเปือยป่าน</t>
  </si>
  <si>
    <t>ใบสั่งจ้างเลขที่191/2568            23/กันยายน/2568</t>
  </si>
  <si>
    <t>จ้างเหมาปรับปรุงศ่อมแซมรั่ว อบต.โพนโก</t>
  </si>
  <si>
    <t>จ้างเหมาถ่ายเอกสารข้อบัญญัติ ปีงบประมาณ2569</t>
  </si>
  <si>
    <t>ใบสั่งจ้างเลขที่193/2568            26/กันยายน/2568</t>
  </si>
  <si>
    <t>วันที่   26   เดือน กันยายน  พ.ศ. 2568</t>
  </si>
  <si>
    <t>ซื้อวัสดุการเกษตร          สวนสมุนไพร</t>
  </si>
  <si>
    <t>สัญญาซื้อเลขที่54/2568            3/กันยายน/2568</t>
  </si>
  <si>
    <t>ซื้อวัสดุการเกษตร พันธ์ไม้</t>
  </si>
  <si>
    <t>สัญญาซื้อเลขที่55/2568            3/กันยายน/2568</t>
  </si>
  <si>
    <t>ซื้อวัสดุก่อสร้างยางมะตอย</t>
  </si>
  <si>
    <t>สัญญาซื้อเลขที่56/2568            8/กันยายน/2568</t>
  </si>
  <si>
    <t>ร้านอักษรภัณฑ์ 7471</t>
  </si>
  <si>
    <t>ซื้อวัสดุไฟฟ้าและวิทยุ</t>
  </si>
  <si>
    <t>สัญญาซื้อเลขที่57/2568            15/กันยายน/2568</t>
  </si>
  <si>
    <t>สัญญาซื้อเลขที่58/2568            15/กันยายน/2568</t>
  </si>
  <si>
    <t>ซื้อวัสดุดับเพลิงเคมี</t>
  </si>
  <si>
    <t>สัญญาซื้อเลขที่59/2568            15/กันยายน/2568</t>
  </si>
  <si>
    <t>ซื้อต้นไม้โครงการปลูกต้นไม้เฉลิมพระเกียรติ</t>
  </si>
  <si>
    <t>สัญญาซื้อเลขที่61/2568            15/กันยายน/2568</t>
  </si>
  <si>
    <t>ซื้อวัสดุการแพทย์</t>
  </si>
  <si>
    <t>สัญญาซื้อเลขที่62/2568            16/กันยายน/2568</t>
  </si>
  <si>
    <t>สัญญาซื้อเลขที่63/2568            16/กันยายน/2568</t>
  </si>
  <si>
    <t>สัญญาซื้อเลขที่64/2568            19/กันยายน/2568</t>
  </si>
  <si>
    <t>สัญญาซื้อเลขที่65/2568            24/กันยายน/2568</t>
  </si>
  <si>
    <t>สัญญาซื้อเลขที่66/2568            24/กันยายน/2568</t>
  </si>
  <si>
    <t>ซื้ออาหารเสริม (นม) นมพาสเจอร์ไรส์ (ขนาด 200 มิลลิลิตร) สำหรับนักเรียนในสังกัด สพฐ. ในพื้นที่และศูนย์พัฒนาเด็กเล็ก เดือน พฤศจิกายน 2567</t>
  </si>
  <si>
    <t xml:space="preserve">วันที่ 31  เดือน ตุลาคม  พ.ศ. 2567 </t>
  </si>
  <si>
    <t>จ้างเหมาปรับปรุงซ่อมแซมถนนคอนกรีตเสริมเหล็ก หมู่ที่ 4 สายบ้านนาหมั่น นามวิเศษ</t>
  </si>
  <si>
    <t>ร้านเพชรรุ่งเรืองทรัพย์ 33,000.00</t>
  </si>
  <si>
    <t>สัญญาเลขที่1/2568      14/พฤศจิกายน/2567</t>
  </si>
  <si>
    <t>ซื้ออาหารเสริม (นม) นมพาสเจอร์ไรส์ (ขนาด 200 มิลลิลิตร) สำหรับนักเรียนในสังกัด สพฐ. ในพื้นที่และศูนย์พัฒนาเด็กเล็ก เดือน ธันวาคม 2567</t>
  </si>
  <si>
    <t>ซื้ออาหารเสริม (นม) นมพาสเจอร์ไรส์ (ขนาด 200 มิลลิลิตร) สำหรับนักเรียนในสังกัด สพฐ. ในพื้นที่และศูนย์พัฒนาเด็กเล็ก   เดือน มีนาคม 2568</t>
  </si>
  <si>
    <t>วันที่  28  เดือน กุมภาพันธ์  พ.ศ. 2568</t>
  </si>
  <si>
    <t>ซื้ออาหารเสริม (นม) นมพาสเจอร์ไรส์ (ขนาด 200 มิลลิลิตร) สำหรับนักเรียนในสังกัด สพฐ. ในพื้นที่และศูนย์พัฒนาเด็กเล็ก เดือน เมษายน 2567</t>
  </si>
  <si>
    <t xml:space="preserve">โครงการเสริมสร้างถนนมูลดิน หมู่ที่ 12 สายบ้านโนนโพธ์ นาทองดี นางบุญมาก </t>
  </si>
  <si>
    <t>หจก.สหมงคลก่อสร้าง 310,000.00</t>
  </si>
  <si>
    <t>สัญญาเลขที่ 3/2568      6/มีนาคม/2569</t>
  </si>
  <si>
    <t>โครงการเสริมสร้างถนนมูลดิน หมู่ที่ 10 บ้านเป้าน้อย</t>
  </si>
  <si>
    <t>นายจรัส  แก้วดี  101,000.00</t>
  </si>
  <si>
    <t>สัญญาเลขที่ 4/2568      6/มีนาคม/2569</t>
  </si>
  <si>
    <t>จ้างเหมาปรับปรุงถนนสายทางปู่ตาลำห้วยไผ่ หมู่ที่ 3 บ้านเปือยป่าน จุดนานายประสพ มะลิงาม</t>
  </si>
  <si>
    <t>นายจรัส  แก้วดี 54,000.00</t>
  </si>
  <si>
    <t>จ้างเหมาโครงการปรับปรุงซ่อมแซมท่อระบายน้ำ หมู่ที่ 2 บ้านโพนโก สายโพนโก - ขุมหิน จุดนานางเยือน สมเสร็จ</t>
  </si>
  <si>
    <t>ร้านเพชรรุงเรืองทรัพย์ 40,000.00</t>
  </si>
  <si>
    <t>สัญญาเลขที่ 5/2568      21/มีนาคม/2569</t>
  </si>
  <si>
    <t>สัญญาเลขที่ 6/2568      21/มีนาคม/2569</t>
  </si>
  <si>
    <t>จ้างเหมาโครงการก่อสร้างการซ่อมแซมคอนกรีตเสริมเหล็ก สายทางปู่ตา คลองโซงโรง จุดนานายบุญส่ง พิศเพ็ง หมู่ที่ 1</t>
  </si>
  <si>
    <t>ร้านเพชรรุงเรืองทรัพย์ 15,000.00</t>
  </si>
  <si>
    <t>สัญญาเลขที่ 7/2568      21/มีนาคม/2569</t>
  </si>
  <si>
    <t>จ้างเหมาโครงการซ่อมแซมคันคูห้วยไผ่ หมู่ที่ 4 นานางบรรจง ศรีงาม</t>
  </si>
  <si>
    <t>โครงการซ่อมแซมถนนคอนกรีตเสริมเหล็ก สายทางไปลาดยาง หนองบอล หมู่ที่ 4บ้านเป้า</t>
  </si>
  <si>
    <t>ร้านเพชรรุงเรืองทรัพย์ 30,000.00</t>
  </si>
  <si>
    <t>สัญญาเลขที่ 8/2568      21/มีนาคม/2569</t>
  </si>
  <si>
    <t>สัญญาเลขที่ 9/2568      21/มีนาคม/2569</t>
  </si>
  <si>
    <t>โครงการปรับปรุงซ่อมแซมศูนย์พัฒนาเด็กเล็ก จำนวน 3 ศูนย์</t>
  </si>
  <si>
    <t>หจก.สหมงคลก่อสร้าง 78,000.00</t>
  </si>
  <si>
    <t>สัญญาเลขที่ 10/2568      21/มีนาคม/2569</t>
  </si>
  <si>
    <t>วันที่  31  เดือน มีนาคม  พ.ศ. 2568</t>
  </si>
  <si>
    <t xml:space="preserve">นางสาวสมปรารถา เจริญไข 9000.00  </t>
  </si>
  <si>
    <t>นายเอนก คารทอง  9000.00</t>
  </si>
  <si>
    <t>นายเอนก คารทอง    9000.00</t>
  </si>
  <si>
    <t xml:space="preserve">นายปฏิพล  พวงจันทร์   9000.00     </t>
  </si>
  <si>
    <t xml:space="preserve">นายปฏิพล  พวงจันทร์     9000.00     </t>
  </si>
  <si>
    <t>นายชัยยุทธ สุขชิด    8,000.00</t>
  </si>
  <si>
    <t>นายชัยยุทธ สุขชิด 8,000.00</t>
  </si>
  <si>
    <t xml:space="preserve">นางสาวสายพิณ ฟองนอล   9,000.00          </t>
  </si>
  <si>
    <t xml:space="preserve">นายชัยมงคล ท่าฉลาด 8,000.00     </t>
  </si>
  <si>
    <t xml:space="preserve">นายสิงห์ทอง  บุญใจ  8,000.00    </t>
  </si>
  <si>
    <t xml:space="preserve">นายสุนันท์ สุขประเสริฐ 8,000.00      </t>
  </si>
  <si>
    <t>นายพงษพรรณ์ พร้อมจิต 8,000.00</t>
  </si>
  <si>
    <t>นายสุทัศน์  สันติภพ 8,000.00</t>
  </si>
  <si>
    <t>ร้านโซลูชั่น 450.00</t>
  </si>
  <si>
    <t>นายสมบูรณ์ สุดาจันร์  4,600.00</t>
  </si>
  <si>
    <t>นางสาวอารยา          ดำรงสันติสุข 7,560</t>
  </si>
  <si>
    <t>นางสาวสุมาลี ธรรมเที่ยง 20,000.00</t>
  </si>
  <si>
    <t>นายประกอบ ยินดี 32,000.00</t>
  </si>
  <si>
    <t>นายพรชัย  ยศหนองทุ่ม 76,000.00</t>
  </si>
  <si>
    <t>ร้านมิตรเกษตรการไฟฟ้า 54,964.00</t>
  </si>
  <si>
    <t>ร้านอักษรภัณฑ์     11,040</t>
  </si>
  <si>
    <t>ร้านอักษรภัณฑ์      11,040</t>
  </si>
  <si>
    <t>สหกรณ์โคนมปากช่อง  81,096.75</t>
  </si>
  <si>
    <t xml:space="preserve">สหกรณ์โคนมปากช่อง 81,096.75  </t>
  </si>
  <si>
    <t xml:space="preserve">ห้างหุ้นส่วนจำกัดบุญรอด      ปิโตรเลี่ยม 1994      1,5500.00              </t>
  </si>
  <si>
    <t>ห้างหุ้นส่วนจำกัดบุญรอด      ปิโตรเลี่ยม 1994           15,500.00</t>
  </si>
  <si>
    <t>โครงการซ่อมแซมคันคูห้วยลำเบือก หมู่ที่ 3 บ้านเปือยป่าน จุดนานางบุญทอ พุฒตาล</t>
  </si>
  <si>
    <t>นายจรัส  แก้วดี     13,000.00</t>
  </si>
  <si>
    <t>สัญญาเลขที่ 11/2568             1/เมษายน/2569</t>
  </si>
  <si>
    <t xml:space="preserve">โครงการปรับปรุงซ่อมแซมถนนคอนกรีตหลังศูนย์พัฒนาเด็กเล็กบ้านหนองบัวแดงถึงแยกหน้าวัด หมู่ที่ 9 </t>
  </si>
  <si>
    <t>ร้านเพชรรุ่งเรืองทรัพย์ 152,500.00</t>
  </si>
  <si>
    <t>สัญญาเลขที่ 12/2568             1/เมษายน/2569</t>
  </si>
  <si>
    <t>โครงการซ่อมแซมถนนดิน หมู่ 3 บ้านเปือยป่านสายทางบ้านเปือยป่าน ขุมหิน แยกน้ำเขียว</t>
  </si>
  <si>
    <t>สัญญาเลขที่ 13/2568             1/เมษายน/2569</t>
  </si>
  <si>
    <t>โครงการจ้างเหมาก่อสร้างท่อส่งน้ำ หมู่ที่ 7 บ้านโนนเปือย สายนายวระพงษ์ หมายสุข คลองน้ำ</t>
  </si>
  <si>
    <t>หจก.เจริญพันธ์สนม 498,000.00</t>
  </si>
  <si>
    <t>สัญญาเลขที่ 14/2568             24/เมษายน/2569</t>
  </si>
  <si>
    <t>โครงการก่อสร้างท่อเหลี่ยมข้ามคลองหมู่ที่ 5 บ้านหนองบัวแดง</t>
  </si>
  <si>
    <t>หจก.สมศรีก่อสร้าง 371,000.00</t>
  </si>
  <si>
    <t>สัญญาเลขที่ 15/2568             25/เมษายน/2569</t>
  </si>
  <si>
    <t xml:space="preserve">นางสาวสมปรารถา เจริญไข 9,000.00  </t>
  </si>
  <si>
    <t xml:space="preserve">นางสาวสมปรารถา เจริญไข  9,000.00 </t>
  </si>
  <si>
    <t>นางสาวสายพิณ ฟองนอล 9,000.00</t>
  </si>
  <si>
    <t xml:space="preserve">นางสาวสายพิณ ฟองนอล 9,000.00            </t>
  </si>
  <si>
    <t>นายเอนก คารทอง 9,000.00</t>
  </si>
  <si>
    <t>นายเอนก คารทอง  9,000.00</t>
  </si>
  <si>
    <t xml:space="preserve">นายปฏิพล  พวงจันทร์  9,000.00      </t>
  </si>
  <si>
    <t xml:space="preserve">นายปฏิพล  พวงจันทร์    9,000.00      </t>
  </si>
  <si>
    <t xml:space="preserve">นายชัยมงคล ท่าฉลาด  8,000.00   </t>
  </si>
  <si>
    <t>นายชัยมงคล ท่าฉลาด     8,000.00</t>
  </si>
  <si>
    <t>นายพงษพรรณ์ พร้อมจิต   8,000.00</t>
  </si>
  <si>
    <t xml:space="preserve">นายสุนันท์ สุขประเสริฐ   8,000.00   </t>
  </si>
  <si>
    <t>ร้านมิตรภาพคอมพิวเตอร์ 500.00</t>
  </si>
  <si>
    <t>ช่างกุ้งมอเตอร์ไบร์ 1,480.00</t>
  </si>
  <si>
    <t>หจก.กีฬาสยามสุรินทร์ 8,860.00</t>
  </si>
  <si>
    <t>ซื้อวัสดุกีฬากองการศึกษา+B21:I24+B21:I24</t>
  </si>
  <si>
    <t>ร้านอักษรภัณฑ์ 3,080.00</t>
  </si>
  <si>
    <t>ร้านอักษรภัณฑ์ 6,728.00</t>
  </si>
  <si>
    <t>ร้านเพื่อนไฟฟ้า 3,460.00</t>
  </si>
  <si>
    <t>ร้านโซลูชั่น      8,850.00</t>
  </si>
  <si>
    <t xml:space="preserve">นายปฏิพล  พวงจันทร์     9,000.00      </t>
  </si>
  <si>
    <t>นายเอนก คารทอง    9,000.00</t>
  </si>
  <si>
    <t>นายชัยยุทธ สุขชิด  8,000.00</t>
  </si>
  <si>
    <t>นายชัยยุทธ สุขชิด     8,000.00</t>
  </si>
  <si>
    <t>นายสุทัศน์  สันติภพ   8,000.00</t>
  </si>
  <si>
    <t>บริษัทชุมพลขนส่ง 27,000.00</t>
  </si>
  <si>
    <t xml:space="preserve">ห้างหุ้นส่วนจำกัดบุญรอด      ปิโตรเลี่ยม 1994      11,300.00              </t>
  </si>
  <si>
    <t>ห้างหุ้นส่วนจำกัดบุญรอด      ปิโตรเลี่ยม 1994           11,300.00</t>
  </si>
  <si>
    <t>สัญญาซื้อ 15/2568             30/พฤษภาคม/2568</t>
  </si>
  <si>
    <t>โครงการก่อสร้างท่อเหลี่ยม หมู่ที่ 10 บ้านเป้าน้อย ต.โพนโก</t>
  </si>
  <si>
    <t>นายทองคำ  ลุล่วง 271,000.00</t>
  </si>
  <si>
    <t>สัญญาซื้อ 18/2568        30/พฤษภาคม/2568</t>
  </si>
  <si>
    <t>สัญญาซื้อ 17/2568        30/พฤษภาคม/2568</t>
  </si>
  <si>
    <t>สัญญาเลขที่ 16/2568       2/พฤษภาคม/2568</t>
  </si>
  <si>
    <t>สัญญาซื้อ 20/2568         30/มิถุนายน/2568</t>
  </si>
  <si>
    <t>โครงการก่อสร้างถนนคอนกรีตเสริมเหล็ก หมู่3  ต.โพนโก</t>
  </si>
  <si>
    <t>สัญญาเลขที่ 17/2568         10/มิถุนายน/2568</t>
  </si>
  <si>
    <t>โครงการก่อสร้างถนนคอนกรีตเสริมเหล็ก หมู่ที่ 4 สายบ้านพ่ออัศวิน เชื้อมั่น บ้านพ่อขีรี ศรีงาม</t>
  </si>
  <si>
    <t>หจก.สหมงคลก่อสร้าง 215,300.00</t>
  </si>
  <si>
    <t>สัญญาเลขที่ 18/2568         10/มิถุนายน/2568</t>
  </si>
  <si>
    <t>โครงการก่อสร้างถนนคอนกรีตเสริมเหล็ก หมู่ 4 สาย           นางไพบูรณ์  กันยา</t>
  </si>
  <si>
    <t>หจก.สหมงคลก่อสร้าง 97,500.00</t>
  </si>
  <si>
    <t>สัญญาเลขที่ 19/2568         10/มิถุนายน/2568</t>
  </si>
  <si>
    <t>โครงการก่อสร้างถนนคอนกรีตเสริมเหล็ก หมู่ที่ 8 บ้านหนองคู ต่อถนนสายเดิม</t>
  </si>
  <si>
    <t>นางบัวทอง  สายกระสุน 309,000.00</t>
  </si>
  <si>
    <t>นางบัวทอง สายกระสุน 144,000.00</t>
  </si>
  <si>
    <t>สัญญาลขที่ 21/2568      17/กรกฎาคม/2568</t>
  </si>
  <si>
    <t>โครงการก่อสร้างถนนลงหินคลุก หมู่ที่ 6 บ้านโนนเปือย สายนางสุจิราภร บุญสันถาน-เขตบัวโคก</t>
  </si>
  <si>
    <t>โครงการก่อสร้างถนนลงหินคลุก หมู่ที่ 11 บ้านโพนโก สายหนองคู หนองทิศตุ้ย</t>
  </si>
  <si>
    <t>นางบัวทอง สายกระสุน 162,000.00</t>
  </si>
  <si>
    <t>สัญญาลขที่ 22/2568      17/กรกฎาคม/2568</t>
  </si>
  <si>
    <t xml:space="preserve">โครงการก่อสร้างรางระบายน้ำ คอนกรีตเสริมเหล็ก บ้านนายพวง พิศงาม บ้านนายโฮม </t>
  </si>
  <si>
    <t>หจก.เจริญพันธ์สนม 215,000.00</t>
  </si>
  <si>
    <t>สัญญาลขที่ 23/2568      29/กรกฎาคม/2568</t>
  </si>
  <si>
    <t>ประกวดราคาจ้างโครงการก่อสร้างถนนลาดยางหมู่ที่ 3 บ้านเปือยป่าน</t>
  </si>
  <si>
    <t>ประกวดราคาอิเล็กทรอนิกส์</t>
  </si>
  <si>
    <t>หจก.สุรินทร์มั่นคง 8,662,500.00</t>
  </si>
  <si>
    <t>สัญญาเลขที่ 24/2568      14/สิงหาคมม/2568</t>
  </si>
  <si>
    <t>ประกวดราคาจ้างโครงการก่อสร้างถนนลาดยางหมู่ที่ 10 บ้านเป้าน้อย</t>
  </si>
  <si>
    <t>สัญญาเลขที่ 25/2568      14/สิงหาคมม/2568</t>
  </si>
  <si>
    <t>โครงการก่อสร้างรางระบายน้ำหมู่ที่ 2บ้านนางลา - บ้านนายวีระ ภาชื่น</t>
  </si>
  <si>
    <t>หจก.สหมงคลก่อสร้าง 462,000.00</t>
  </si>
  <si>
    <t>สัญญาเลขที่ 26/2568      26/สิงหาคมม/2568</t>
  </si>
  <si>
    <t>โครงการก่อสร้างรางระบายน้ำ หมู่ที่ 3 บ้านเปือยป่าน หน้าบ้านแม่ทอง สีดา แม่สมัย คานทอง</t>
  </si>
  <si>
    <t>ร้านโชคสมพงษ์   281,600.00</t>
  </si>
  <si>
    <t>สัญญาเลขที่27/2568     25/กันยายน/2568</t>
  </si>
  <si>
    <t>โครงการก่อสร้างรางระบายน้ำ หมู่ที่ 9 บ้านหนองบัวแดงสายนายสมยศ  สีเป้ง      บ้านนายคำนวน ลาล้ำ</t>
  </si>
  <si>
    <t>สัญญาเลขที่28/2568     25/กันยายน/2568</t>
  </si>
  <si>
    <t>โครงการปรับปรุปต่อเติมหน้าห้องน้ำสนามกีฬากลาง สนามกีฬากลางฝั่งศาลา หมู่ที่ 6 บ้านโนนเปือย</t>
  </si>
  <si>
    <t>สัญญาเลขที่29/2568     25/กันยายน/2568</t>
  </si>
  <si>
    <t>หจก.สหมงคลก่อสร้าง 186,500.00</t>
  </si>
  <si>
    <t>สัญญาเลขที่30/2568     25/กันยายน/2568</t>
  </si>
  <si>
    <t>โครงการก่อสร้างรางระบายน้ำหมู่ที่ 1บ้านโพนดวน หมู่ที่ 1 สายบ้านนางประไพ ประดับศรี ถึง สี่แยกกลางบ้าน</t>
  </si>
  <si>
    <t>โครงการก่อสร้างถนนคอนกรีตเสริมเหล็ก หมู่ที่ 1 บ้านโพนดวน สายป่าช้าต่อถนนสายเดิม</t>
  </si>
  <si>
    <t>หจก.สหมงคลก่อสร้าง 218,300.00</t>
  </si>
  <si>
    <t>สัญญาเลขที่31/2568     25/กันยายน/2568</t>
  </si>
  <si>
    <t>โครงการก่อสร้างลานออกกำลังกาย หมู่ที่ 6 บ้าน               โนนเปือย</t>
  </si>
  <si>
    <t>หจก.สหมงคลก่อสร้าง 240,500.00</t>
  </si>
  <si>
    <t>สัญญาเลขที่32/2568     25/กันยายน/2568</t>
  </si>
  <si>
    <t>นายสุพัฒน์ ดีพร้อม 80,000.00</t>
  </si>
  <si>
    <t>นายสมพร ชนะชัย 80,000.00</t>
  </si>
  <si>
    <t>ร้านโซลูชั่น 1,890.00</t>
  </si>
  <si>
    <t>ร้านรวมป้ายดีไซน์เจ๊ท 32,000.00</t>
  </si>
  <si>
    <t>ร้านสุรินทร์ดิจิเทค 91,900.00</t>
  </si>
  <si>
    <t>ร้านรวมป้ายดีไซน์เจ๊ท 3,000.00</t>
  </si>
  <si>
    <t>ทวีคูณออโต้แอร์ 4,370.00</t>
  </si>
  <si>
    <t>ทวีคูณออโต้แอร์   4,370.00</t>
  </si>
  <si>
    <t>ร้านนรินทร์แอร์เซอร์วิส 6,950.00</t>
  </si>
  <si>
    <t>ร้านเพชรรุ่งเรืองทรัพย์ 22,000.00</t>
  </si>
  <si>
    <t>นายนิด  สายกระสุน 31,000.00</t>
  </si>
  <si>
    <t>นายเสาร์ เสริมแสง 19,700.00</t>
  </si>
  <si>
    <t>นางไฟรศรี ขุมทรัพย์ 14,840</t>
  </si>
  <si>
    <t>มิตรเกษตรการไฟฟ้า 11,895</t>
  </si>
  <si>
    <t>ร้านเอสเคซัพพลาย 51,800.00</t>
  </si>
  <si>
    <t>นางไฟรศรี ขุมทรัพย์ 42,500.00</t>
  </si>
  <si>
    <t>ร้านอักษรภัณฑ์ 23,130.00</t>
  </si>
  <si>
    <t>ร้านอักษรภัณฑ์ 34,730.00</t>
  </si>
  <si>
    <t>ร้านอักษรภัณฑ์  5,970.00</t>
  </si>
  <si>
    <t>ร้านรวมป้ายดีไซน์ 700.00</t>
  </si>
  <si>
    <t>บริษัท เอ็มซีเอ็ม (2020)ประเทศไทย 4,640.00</t>
  </si>
  <si>
    <t>ร้านรวมป้ายดีไซน์ 3,000.00</t>
  </si>
  <si>
    <t>ร้านช่างเอ็ม อู่เถื่อน 1,640.00</t>
  </si>
  <si>
    <t>นายเอนก คารทอง   9,000.00</t>
  </si>
  <si>
    <t xml:space="preserve">นายปฏิพล  พวงจันทร์   9,000.00     </t>
  </si>
  <si>
    <t xml:space="preserve">นายชัยมงคล ท่าฉลาด   8,000.00   </t>
  </si>
  <si>
    <t xml:space="preserve">นายสิงห์ทอง  บุญใจ 8,000.00     </t>
  </si>
  <si>
    <t>นายสุทัศน์  สันติภพ  8,000.00</t>
  </si>
  <si>
    <t xml:space="preserve">นายสุนันท์ สุขประเสริฐ  8,000.00    </t>
  </si>
  <si>
    <t>ร้านโซลูชั่น 10,800.00</t>
  </si>
  <si>
    <t>ร้านโซลูชั่น 5,020.00</t>
  </si>
  <si>
    <t>ร้านอักษรภัณฑ์ 7,722.00</t>
  </si>
  <si>
    <t>ร้านอักษรภัณฑ์   7,722.00</t>
  </si>
  <si>
    <t>ร้านอักษรภัณฑ์ 14,316.00</t>
  </si>
  <si>
    <t>หจก.ชัยรักษ์ก่อสร้าง 5,544.00</t>
  </si>
  <si>
    <t>ร้านโซลูชั่น    20,000.00</t>
  </si>
  <si>
    <t>ร้านโซลูชั่น      20,000.00</t>
  </si>
  <si>
    <t>ร้านเคพีเทรดดิ้ง 54,500.00</t>
  </si>
  <si>
    <t>ร้านช่างกุ้งมอเตอร์ไบร์ 2,700.00</t>
  </si>
  <si>
    <t>ร้านขจรการช่าง 1,200.00</t>
  </si>
  <si>
    <t>ร้านขจรการช่าง  1,200.00</t>
  </si>
  <si>
    <t>นางโชติมา นามโคตร 1,000.00</t>
  </si>
  <si>
    <t>ร้านนรินทร์เซอร์วิส 2,100.00</t>
  </si>
  <si>
    <t>ร้านโซลูชั่น 2,980.00</t>
  </si>
  <si>
    <t>นางพ้วย นนธิจันทร์ 1,000.00</t>
  </si>
  <si>
    <t>นายโกวิทย์ อยู่สุข 1,000.00</t>
  </si>
  <si>
    <t>ใบสั่งจ้างเลขที่150/2568              1/กรกฎาคม/2568</t>
  </si>
  <si>
    <t>ใบสั่งจ้างเลขที่151/2568             9/กรกฎาคม/2568</t>
  </si>
  <si>
    <t>ใบสั่งจ้างเลขที่152/2568         18/กรกฎาคม/2568</t>
  </si>
  <si>
    <t>ร้านโซลูชั่น 400.00</t>
  </si>
  <si>
    <t>ใบสั่งจ้างเลขที่154/2568         22/กรกฎาคม/2568</t>
  </si>
  <si>
    <t>ใบสั่งจ้างเลขที่155/2568              31/กรกฎาคม/2568</t>
  </si>
  <si>
    <t>ใบสั่งจ้างเลขที่ 156/2568               31/กรกฎาคม/2568</t>
  </si>
  <si>
    <t>ใบสั่งจ้างเลขที่ 157/2568               31/กรกฎาคม/2568</t>
  </si>
  <si>
    <t>ใบสั่งจ้างเลขที่ 158/2568            31/กรกฎาคม/2568</t>
  </si>
  <si>
    <t>โครงการขุดลอกลำห้วยคลองบึง หมู่ที่ 5 บ้านหนองบัวแดง ต่อจากเดิม</t>
  </si>
  <si>
    <t>นางบัวทอง  สายกระสุน 170,000.00</t>
  </si>
  <si>
    <t>สัญญาเลขที่ 2/2568      3/มีนาคม/2569</t>
  </si>
  <si>
    <t>หจก.สหมงคลก่อสร้าง 311,000.00</t>
  </si>
  <si>
    <t>นายจรัส  แก้วดี 101,500.00</t>
  </si>
  <si>
    <t>นายจรัส  แก้วดี 54,400.00</t>
  </si>
  <si>
    <t>ร้านเพชรรุงเรืองทรัพย์ 40,100.00</t>
  </si>
  <si>
    <t>ร้านเพชรรุงเรืองทรัพย์ 15,200.00</t>
  </si>
  <si>
    <t>นายจรัส  แก้วดี 2,500.00</t>
  </si>
  <si>
    <t>ร้านเพชรรุงเรืองทรัพย์ 30,900.00</t>
  </si>
  <si>
    <t>หจก.สหมงคลก่อสร้าง 78,700.00</t>
  </si>
  <si>
    <t>นายจรัส  แก้วดี   13,500.00</t>
  </si>
  <si>
    <t>ร้านเพชรรุ่งเรืองทรัพย์ 153,000.00</t>
  </si>
  <si>
    <t>หจก.สมศรีก่อสร้าง 94,800.00</t>
  </si>
  <si>
    <t>หจก.สมศรีก่อสร้าง  94,000.00</t>
  </si>
  <si>
    <t>หจก.เจริญพันธ์สนม 499,000.00</t>
  </si>
  <si>
    <t>หจก.สมศรีก่อสร้าง 371,700.00</t>
  </si>
  <si>
    <t>นายทองคำ  ลุล่วง 271,600.00</t>
  </si>
  <si>
    <t>นางบัวทอง  สายกระสุน 58,600.00</t>
  </si>
  <si>
    <t>นางบัวทอง  สายกระสุน 58,500.00</t>
  </si>
  <si>
    <t>หจก.สหมงคลก่อสร้าง 215,800.00</t>
  </si>
  <si>
    <t>หจก.สหมงคลก่อสร้าง 97,900.00</t>
  </si>
  <si>
    <t>สัญญาเลขที่ 20/2568         10/มิถุนายน/2568</t>
  </si>
  <si>
    <t>ร้านรวมป้ายดีไซน์เจ๊ท   700.00</t>
  </si>
  <si>
    <t>ร้านรวมป้ายดีไซน์เจ๊ท 700.00</t>
  </si>
  <si>
    <t>ร้านสมเกียรออโตเซอร์วิส 18,600.00</t>
  </si>
  <si>
    <t>บริษัท แก่นธรรมชาติ 148,000.00</t>
  </si>
  <si>
    <t>นายสุทัศน์  สันติภพ     8,000.00</t>
  </si>
  <si>
    <t>ร้านยาเภสัชต้อย  42,800.00</t>
  </si>
  <si>
    <t>ร้านโซลูชั่น        12,550.00</t>
  </si>
  <si>
    <t>ร้านโซลูชั่น           12,550.00</t>
  </si>
  <si>
    <t>ร้านโซลูชั่น          3,240.00</t>
  </si>
  <si>
    <t>ร้านโซลูชั่น             3,240.00</t>
  </si>
  <si>
    <t>บริษัทเคซัพพลายอันเตอร์กรุ๊ฟจำกัด               5,534.00</t>
  </si>
  <si>
    <t>บริษัทเคซัพพลายอันเตอร์กรุ๊ฟจำกัด                 5,534.00</t>
  </si>
  <si>
    <t>สหกรณ์โคนมปากช่อง  74,676.00</t>
  </si>
  <si>
    <t xml:space="preserve">ห้างหุ้นส่วนจำกัดบุญรอด      ปิโตรเลี่ยม 1994      8,000.00              </t>
  </si>
  <si>
    <t>หจก.สุรินทร์มั่นคง 8,179,000.00</t>
  </si>
  <si>
    <t>ร้านโชคสมพงษ์   282,000.00</t>
  </si>
  <si>
    <t>ร้านเพชรรุ่งเรือง 212,000.00</t>
  </si>
  <si>
    <t>หจก.สหมงคลก่อสร้าง 187,000.00</t>
  </si>
  <si>
    <t>หจก.สหมงคลก่อสร้าง 219,300.00</t>
  </si>
  <si>
    <t>หจก.สหมงคลก่อสร้าง 241,000.00</t>
  </si>
  <si>
    <t>2</t>
  </si>
  <si>
    <t>ใบสั่งจ้างเลขที่ 159/2568               31/กรกฎาคม/2568</t>
  </si>
  <si>
    <t>ใบสั่งจ้างเลขที่ 160/2568            31/กรกฎาคม/2568</t>
  </si>
  <si>
    <t>ใบสั่งจ้างเลขที่ 161/2568              31/กรกฎาคม/2568</t>
  </si>
  <si>
    <t>ใบสั่งจ้างเลขที่ 162/2568            31/กรกฎาคม/2568</t>
  </si>
  <si>
    <t>ใบสั่งจ้างเลขที่ 163/2568            31/กรกฎาคม/2568</t>
  </si>
  <si>
    <t>ใบสั่งจ้างเลขที่ 164/2568               31/กรกฎาคม/2568</t>
  </si>
  <si>
    <t>ใบสั่งจ้างเลขที่ 165/2568             31/กรกฎาคม/2568</t>
  </si>
  <si>
    <t>เมื่อเกิดปัญหาหรือกรณีที่ทางหน่วยงานยังไม่เคยเกิดขึ้น ทำให้งานอาจใช้ระยะเวลาเพราะเจ้าหน้าที่ต้องใช้ความระมัดระวัง ให้ถูกต้องตามระเบียบ</t>
  </si>
  <si>
    <t>สหกรณ์โคนมปากช่อง  75,383.49</t>
  </si>
  <si>
    <t xml:space="preserve">ห้างหุ้นส่วนจำกัดบุญรอด    ปิโตรเลี่ยม 1994     1,300.00                  </t>
  </si>
  <si>
    <t xml:space="preserve">ห้างหุ้นส่วนจำกัดบุญรอด    ปิโตรเลี่ยม 1994     6,000.00                    </t>
  </si>
  <si>
    <t>ร้านด๊อทคอมก๊อปปี้ปริ้น 4,256.00</t>
  </si>
  <si>
    <t xml:space="preserve">นายสุนันท์ สุขประเสริฐ    8,000.00  </t>
  </si>
  <si>
    <t xml:space="preserve">นายสิงห์ทอง  บุญใจ   8,000.00   </t>
  </si>
  <si>
    <t>นายวินัย ไกรทอง 8,000.00</t>
  </si>
  <si>
    <t>นายวินัย ไกรทอง  8,000.00</t>
  </si>
  <si>
    <t xml:space="preserve">นายชัยมงคล ท่าฉลาด   8,000.00  </t>
  </si>
  <si>
    <t>นายทวีศักดิ์  ชื่นนาค 8,000.00</t>
  </si>
  <si>
    <t>นายชัยยุทธ สุขชิด      8,000.00</t>
  </si>
  <si>
    <t>วันที่ 20  เดือน พฤศจิกายน  พ.ศ. 2567</t>
  </si>
  <si>
    <t>นายชัยยุทธ สุขชิด   8,000.00</t>
  </si>
  <si>
    <t xml:space="preserve">นางสาวสมปรารถา เจริญไข 9,000.00   </t>
  </si>
  <si>
    <t xml:space="preserve">นายปฏิพล  พวงจันทร์ 9,000.00        </t>
  </si>
  <si>
    <t>นายวินัย ไกรทอง    8,000.00</t>
  </si>
  <si>
    <t>นายวินัย ไกรทอง      8,000.00</t>
  </si>
  <si>
    <t xml:space="preserve">นายสิงห์ทอง  บุญใจ 8,000.00      </t>
  </si>
  <si>
    <t xml:space="preserve">นายสิงห์ทอง  บุญใจ  8,000.00      </t>
  </si>
  <si>
    <t>นายเอนก คารทอง   8,000.00</t>
  </si>
  <si>
    <t>นายเอนก คารทอง    8,000.00</t>
  </si>
  <si>
    <t>ร้านประเสริฐกระจกอลูมิเนียม 1,900.00</t>
  </si>
  <si>
    <t>ร้านรวมป้ายดีไซน์เจ็ท 3,600.00</t>
  </si>
  <si>
    <t>ร้านรวมป้ายดีไซน์เจ็ท 8,000.00</t>
  </si>
  <si>
    <t>บริษัท 253 ปริ้นดีไซน์ 1,700.00</t>
  </si>
  <si>
    <t>นางสุมาลี  ธรรมเที่ยง 5,000.00</t>
  </si>
  <si>
    <t>ร้านอักษรภัณฑ์          576.00</t>
  </si>
  <si>
    <t>ร้านอักษรภัณฑ์         350.00</t>
  </si>
  <si>
    <t>ร้านอักษรภัณฑ์            350.00</t>
  </si>
  <si>
    <t>หจก.บุญรอดปิโตเลียม 2,000.00</t>
  </si>
  <si>
    <t>ร้านอักษรภัณฑ์       7,165.00</t>
  </si>
  <si>
    <t>ร้านอักษรภัณฑ์         7,165.00</t>
  </si>
  <si>
    <t xml:space="preserve">นางสาวสมปรารถา เจริญไข9,000.00   </t>
  </si>
  <si>
    <t>นายวินัย ไกรทอง   8,000.00</t>
  </si>
  <si>
    <t>ร้านรวมป้ายดีไซน์เจ็ต 3,600.00</t>
  </si>
  <si>
    <t>นายสุวรรณ งานดี 40,400.00</t>
  </si>
  <si>
    <t>ร้านรวมป้ายดีไซน์เจ็ต 14,200.00</t>
  </si>
  <si>
    <t>สมเกียรติออโต    15,200.00</t>
  </si>
  <si>
    <t>นายวันนา ครองยุทธ์ 22,500.00</t>
  </si>
  <si>
    <t>นางวาสนา ชนะชัย 15,000.00</t>
  </si>
  <si>
    <t>นางสุจริยาภร แก้วนนท์ 15,000.00</t>
  </si>
  <si>
    <t>นายบุญมี ตระกูลดี 4,000.00</t>
  </si>
  <si>
    <t>ร้านพลอยพิณการค้า 25,600.00</t>
  </si>
  <si>
    <t>ร้านอักษรภัณฑ์   18,900.00</t>
  </si>
  <si>
    <t>ร้านอักษรภัณฑ์   19,800.00</t>
  </si>
  <si>
    <t>ร้านจิตมงคล      27,900.00</t>
  </si>
  <si>
    <t>หจก.บุญรอดปิโตเลียม 4,200.00</t>
  </si>
  <si>
    <t>บริษัทบิ๊กคาเมร่าคอร์ปอเรชั่นจำกัด มหาชน     37,390.00</t>
  </si>
  <si>
    <t xml:space="preserve">สหกรณ์โคนมปากช่อง 68,858.66 </t>
  </si>
  <si>
    <t xml:space="preserve">ห้างหุ้นส่วนจำกัดบุญรอด      ปิโตรเลี่ยม   20,700.00                 </t>
  </si>
  <si>
    <t xml:space="preserve">นางสาวสมปรารถา เจริญไข  9,000.00  </t>
  </si>
  <si>
    <t>นายวันนา  ครองยุทธ์ 8,000.00</t>
  </si>
  <si>
    <t>นายพรชัย  ยศหนองทุ่ม 12,500.00</t>
  </si>
  <si>
    <t>ร้านโซลูชั่น             450.00</t>
  </si>
  <si>
    <t>ร้านโซลูชั่น               450.00</t>
  </si>
  <si>
    <t>ร้านอักษรภัณฑ์    33,970.00</t>
  </si>
  <si>
    <t>ร้านอักษรภัณฑ์      33,970.00</t>
  </si>
  <si>
    <t>ร้านอักษรภัณฑ์    20,728.00</t>
  </si>
  <si>
    <t>ร้านอักษรภัณฑ์      20,728.00</t>
  </si>
  <si>
    <t>ร้านโซลูชั่น           9,800.00</t>
  </si>
  <si>
    <t>ร้านโซลูชั่น             9,800.00</t>
  </si>
  <si>
    <t>ร้านโซลูชั่น         47,200.00</t>
  </si>
  <si>
    <t>ร้านโซลูชั่น           47,200.00</t>
  </si>
  <si>
    <t>ร้านโซลูชั่น         26,000.00</t>
  </si>
  <si>
    <t>ร้านโซลูชั่น           26,000.00</t>
  </si>
  <si>
    <t>ร้านโซลูชั่น          42,200.00</t>
  </si>
  <si>
    <t>ร้านโซลูชั่น          23,500.00</t>
  </si>
  <si>
    <t xml:space="preserve">สหกรณ์โคนมปากช่อง 84,892.50  </t>
  </si>
  <si>
    <t xml:space="preserve">ห้างหุ้นส่วนจำกัดบุญรอด      ปิโตรเลี่ยม         13,500.00                    </t>
  </si>
  <si>
    <t xml:space="preserve">ห้างหุ้นส่วนจำกัดบุญรอด      ปิโตรเลี่ยม              13,500.00                    </t>
  </si>
  <si>
    <t xml:space="preserve">นายปฏิพล  พวงจันทร์    9,000.00    </t>
  </si>
  <si>
    <t xml:space="preserve">นายชัยมงคล ท่าฉลาด 8,000.00    </t>
  </si>
  <si>
    <t xml:space="preserve">นายสุนันท์ สุขประเสริฐ     8,000.00 </t>
  </si>
  <si>
    <t>นางสาวพลายวิภัสร์           ยศหนองทุ่ม         34,000.00</t>
  </si>
  <si>
    <t>นางสาวพลายวิภัสร์              ยศหนองทุ่ม               34,000.00</t>
  </si>
  <si>
    <t>นางพิมพา ระตาภรณ์ 15,000.00</t>
  </si>
  <si>
    <t>นางสาวนวลประภา    แข่งขัน 21,350.00</t>
  </si>
  <si>
    <t>นายวัชรายุทธ์ ยานุทัย 10,000.00</t>
  </si>
  <si>
    <t>บริษัท 253 ปริ้นไซน์ 3,675.00</t>
  </si>
  <si>
    <t>นางสาวจิราพร บำรุง 1,000.00</t>
  </si>
  <si>
    <t>ร้านกำจร 1,500.00</t>
  </si>
  <si>
    <t>ร้านอักษรภัณฑ์      7,230.00</t>
  </si>
  <si>
    <t>ร้านอักษรภัณฑ์        7,230.00</t>
  </si>
  <si>
    <t>ร้านโซลูชั่น         23,940.00</t>
  </si>
  <si>
    <t>ร้านโซลูชั่น            23,940.00</t>
  </si>
  <si>
    <t>ร้านอักษรภัณฑ์      8,526.00</t>
  </si>
  <si>
    <t>ร้านอักษรภัณฑ์        8,526.00</t>
  </si>
  <si>
    <t>ร้านไอคิวก๊อปปี้     47,380.00</t>
  </si>
  <si>
    <t>ร้านไอคิวก๊อปปี้      47,380.00</t>
  </si>
  <si>
    <t>สหกรณ์โคนมปากช่อง  73,361.25</t>
  </si>
  <si>
    <t xml:space="preserve">ห้างหุ้นส่วนจำกัดบุญรอด      ปิโตรเลี่ยม          11,000.00                </t>
  </si>
  <si>
    <t xml:space="preserve">ห้างหุ้นส่วนจำกัดบุญรอด      ปิโตรเลี่ยม               11,000.00                </t>
  </si>
  <si>
    <t xml:space="preserve">สหกรณ์โคนมปากช่อง 89,633.25 </t>
  </si>
  <si>
    <t xml:space="preserve">ห้างหุ้นส่วนจำกัดบุญรอด      ปิโตรเลี่ยม          20,500.00                   </t>
  </si>
  <si>
    <t>วันที่    30   เดือน เมษายน  พ.ศ. 2568</t>
  </si>
  <si>
    <t xml:space="preserve">สมเกียรติออโตเซอร์วิส  11,870.00      </t>
  </si>
  <si>
    <t>นายอาทิตย์ บุญอนันต์ 16,000.00</t>
  </si>
  <si>
    <t xml:space="preserve">นายพรชัย คะยูง 20,000.00            </t>
  </si>
  <si>
    <t xml:space="preserve">นางมะยุลี  มะลิงาม 20,000.00            </t>
  </si>
  <si>
    <t xml:space="preserve">นางสาวสมถวิล เลิศสงคราม 20,000.00            </t>
  </si>
  <si>
    <t xml:space="preserve">นางทองคูณ  ธรรมดี 20,000.00            </t>
  </si>
  <si>
    <t xml:space="preserve">นางครองสิน สุขประเสริฐ 20,000.00            </t>
  </si>
  <si>
    <t>นางสาวสุมาลี  ธรรมเที่ยง 10,000.00</t>
  </si>
  <si>
    <t>นายวันนา ครองยุทธ์ 8,500.00</t>
  </si>
  <si>
    <t>นายกิตติศักดิ์ ชาภิรมย์ 35,000.00</t>
  </si>
  <si>
    <t>นางทองเลียน เยี่ยมลอย 3,000.00</t>
  </si>
  <si>
    <t>นางบัวทอง สายกระสุข 94,000.00</t>
  </si>
  <si>
    <t xml:space="preserve">นายสิงห์ทอง  บุญใจ   8,000.00     </t>
  </si>
  <si>
    <t>ร้านอักษรภัณฑ์      4,400.00</t>
  </si>
  <si>
    <t>ร้านอักษรภัณฑ์        4,400.00</t>
  </si>
  <si>
    <t>นายณัฐพงศ์  โสภาสพ 44,000.00</t>
  </si>
  <si>
    <t>ร้านขจรการช่าง    11,870.00</t>
  </si>
  <si>
    <t>ร้านขจรการช่าง      11,870.00</t>
  </si>
  <si>
    <t>ร้านอักษรภัณฑ์    10,930.00</t>
  </si>
  <si>
    <t>ร้านอักษรภัณฑ์      10,930.00</t>
  </si>
  <si>
    <t>ร้านอักษรภัณฑ์    13,702.00</t>
  </si>
  <si>
    <t>ร้านอักษรภัณฑ์      13,702.00</t>
  </si>
  <si>
    <t xml:space="preserve">ห้างหุ้นส่วนจำกัดบุญรอด      ปิโตรเลี่ยม               22,500.00              </t>
  </si>
  <si>
    <t>นายโกวิทย์ อยู่เย็น   1,000.00</t>
  </si>
  <si>
    <t>นายโกวิทย์ อยู่เย็น     1,000.00</t>
  </si>
  <si>
    <t>ร้านสมเกียรออโตเซอร์วิส 11,120.00</t>
  </si>
  <si>
    <t>ร้านรวมป้ายดีไซน์เจ๊ท 2,400.00</t>
  </si>
  <si>
    <t>จ้างเหมาปรับปรุงโครงการระบบประปาเจราะบาดาลระบบไฟฟ้า โซลาร์เซลล์     หมู่ 11</t>
  </si>
  <si>
    <t xml:space="preserve">นายสิงห์ทอง  บุญใจ       8,000.00     </t>
  </si>
  <si>
    <t>นายสุทัศน์  สันติภพ        8,000.00</t>
  </si>
  <si>
    <t>หจก.ชัยรักษ์ก่อสร้าง 3,760.00</t>
  </si>
  <si>
    <t>หจก.ชัยรักษ์ก่อสร้าง       3,760.00</t>
  </si>
  <si>
    <t>ร้านยาเภสัชต้อย       7,200.00</t>
  </si>
  <si>
    <t>ร้านยาเภสัชต้อย             7,200.00</t>
  </si>
  <si>
    <t>ร้านอักษรภัณฑ์      15,600.00</t>
  </si>
  <si>
    <t>ร้านอักษรภัณฑ์            15,600.00</t>
  </si>
  <si>
    <t>ร้านอักษรภัณฑ์     29,473.00</t>
  </si>
  <si>
    <t>ร้านอักษรภัณฑ์           29,473.00</t>
  </si>
  <si>
    <t>สหกรณ์โคนมปากช่อง     70942.20</t>
  </si>
  <si>
    <t>หจก.เจริญพันธ์สนม    215,000.00</t>
  </si>
  <si>
    <t>ใบสั่งจ้างเลขที่166/2568             6/สิงหาคม/2568</t>
  </si>
  <si>
    <t>ใบสั่งจ้างเลขที่167/2568              19/สิงหาคม/2568</t>
  </si>
  <si>
    <t>ใบสั่งจ้างเลขที่168/2568            19/สิงหาคม/2568</t>
  </si>
  <si>
    <t>ใบสั่งจ้างเลขที่169/2568           19/สิงหาคม/2568</t>
  </si>
  <si>
    <t>ร้านนรินทร์แอร์เซอร์วิส 850.00</t>
  </si>
  <si>
    <t>ร้านเพชรรุ่งเรืองทรัพย์ 20,3000.00</t>
  </si>
  <si>
    <t>ด๊อทคอมก๊อปปี้ปริ้น4,600.00</t>
  </si>
  <si>
    <t>นางไฟรศรี ขุมทรัพย์ 14,840.00</t>
  </si>
  <si>
    <t>ขจรการช่าง 15,600.00</t>
  </si>
  <si>
    <t>ร้านอักษรภัณฑ์     10,355.00</t>
  </si>
  <si>
    <t>ร้านอักษรภัณฑ์    25,315.00</t>
  </si>
  <si>
    <t>ร้านอักษรภัณฑ์     25,315.00</t>
  </si>
  <si>
    <t>ร้านเพชรรุ่งเรือง   211,500.00</t>
  </si>
  <si>
    <t>ร้านเพชรรุ่งเรือง    27,112.00</t>
  </si>
  <si>
    <t>ร้านเพชรรุ่งเรือง     27,000.00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</si>
</sst>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_-;\-* #,##0.00_-;_-* &quot;-&quot;??_-;_-@"/>
  </numFmts>
  <fonts count="47">
    <font>
      <sz val="10"/>
      <color rgb="FF000000"/>
      <name val="Arial"/>
      <scheme val="minor"/>
    </font>
    <font>
      <sz val="11"/>
      <color theme="1"/>
      <name val="Arial"/>
      <family val="2"/>
      <charset val="222"/>
      <scheme val="minor"/>
    </font>
    <font>
      <b/>
      <sz val="26"/>
      <color theme="1"/>
      <name val="TH Sarabun PSK"/>
    </font>
    <font>
      <b/>
      <sz val="18"/>
      <color theme="1"/>
      <name val="TH Sarabun PSK"/>
    </font>
    <font>
      <sz val="16"/>
      <color theme="1"/>
      <name val="TH Sarabun PSK"/>
    </font>
    <font>
      <b/>
      <sz val="16"/>
      <color theme="1"/>
      <name val="TH Sarabun PSK"/>
    </font>
    <font>
      <b/>
      <sz val="18"/>
      <color rgb="FF000000"/>
      <name val="TH Sarabun PSK"/>
    </font>
    <font>
      <sz val="16"/>
      <color rgb="FF000000"/>
      <name val="TH Sarabun PSK"/>
    </font>
    <font>
      <b/>
      <sz val="14"/>
      <color theme="1"/>
      <name val="TH Sarabun PSK"/>
    </font>
    <font>
      <sz val="15"/>
      <color theme="1"/>
      <name val="Niramit"/>
    </font>
    <font>
      <sz val="10"/>
      <name val="Arial"/>
      <family val="2"/>
    </font>
    <font>
      <b/>
      <sz val="12"/>
      <color theme="1"/>
      <name val="TH Sarabun PSK"/>
    </font>
    <font>
      <b/>
      <sz val="11"/>
      <color theme="1"/>
      <name val="TH Sarabun PSK"/>
    </font>
    <font>
      <sz val="12"/>
      <color theme="1"/>
      <name val="TH Sarabun PSK"/>
    </font>
    <font>
      <sz val="13"/>
      <color theme="1"/>
      <name val="Niramit"/>
    </font>
    <font>
      <b/>
      <sz val="15"/>
      <color theme="1"/>
      <name val="Niramit"/>
    </font>
    <font>
      <b/>
      <sz val="17"/>
      <color theme="1"/>
      <name val="TH Sarabun PSK"/>
    </font>
    <font>
      <sz val="15"/>
      <color theme="1"/>
      <name val="TH Sarabun PSK"/>
    </font>
    <font>
      <b/>
      <sz val="15"/>
      <color theme="1"/>
      <name val="TH Sarabun PSK"/>
    </font>
    <font>
      <b/>
      <sz val="16"/>
      <color theme="1"/>
      <name val="TH SarabunPSK"/>
      <family val="2"/>
    </font>
    <font>
      <sz val="10"/>
      <color rgb="FF000000"/>
      <name val="Arial"/>
      <family val="2"/>
      <scheme val="minor"/>
    </font>
    <font>
      <sz val="18"/>
      <color rgb="FF000000"/>
      <name val="Arial"/>
      <family val="2"/>
      <scheme val="minor"/>
    </font>
    <font>
      <b/>
      <sz val="18"/>
      <name val="TH Sarabun PSK"/>
    </font>
    <font>
      <sz val="18"/>
      <name val="Arial"/>
      <family val="2"/>
      <scheme val="minor"/>
    </font>
    <font>
      <sz val="16"/>
      <color rgb="FF000000"/>
      <name val="TH SarabunIT๙"/>
      <family val="2"/>
    </font>
    <font>
      <b/>
      <sz val="16"/>
      <color rgb="FF000000"/>
      <name val="TH SarabunIT๙"/>
      <family val="2"/>
    </font>
    <font>
      <sz val="10"/>
      <name val="Arial"/>
      <family val="2"/>
    </font>
    <font>
      <sz val="8"/>
      <name val="Arial"/>
      <family val="2"/>
      <scheme val="minor"/>
    </font>
    <font>
      <b/>
      <sz val="18"/>
      <name val="TH SarabunPSK"/>
      <family val="2"/>
    </font>
    <font>
      <b/>
      <sz val="14"/>
      <color theme="1"/>
      <name val="TH SarabunIT๙"/>
      <family val="2"/>
    </font>
    <font>
      <sz val="10"/>
      <color rgb="FF000000"/>
      <name val="TH SarabunIT๙"/>
      <family val="2"/>
    </font>
    <font>
      <sz val="10"/>
      <name val="TH SarabunIT๙"/>
      <family val="2"/>
    </font>
    <font>
      <b/>
      <sz val="12"/>
      <color theme="1"/>
      <name val="TH SarabunIT๙"/>
      <family val="2"/>
    </font>
    <font>
      <sz val="14"/>
      <color theme="1"/>
      <name val="TH SarabunIT๙"/>
      <family val="2"/>
    </font>
    <font>
      <b/>
      <sz val="16"/>
      <color theme="1"/>
      <name val="TH SarabunIT๙"/>
      <family val="2"/>
    </font>
    <font>
      <sz val="16"/>
      <color theme="1"/>
      <name val="TH SarabunIT๙"/>
      <family val="2"/>
    </font>
    <font>
      <sz val="16"/>
      <name val="TH SarabunIT๙"/>
      <family val="2"/>
    </font>
    <font>
      <b/>
      <sz val="15"/>
      <color theme="1"/>
      <name val="TH SarabunIT๙"/>
      <family val="2"/>
    </font>
    <font>
      <sz val="15"/>
      <color theme="1"/>
      <name val="TH SarabunIT๙"/>
      <family val="2"/>
    </font>
    <font>
      <sz val="14"/>
      <color rgb="FF000000"/>
      <name val="TH SarabunIT๙"/>
      <family val="2"/>
    </font>
    <font>
      <sz val="14"/>
      <name val="TH SarabunIT๙"/>
      <family val="2"/>
    </font>
    <font>
      <b/>
      <sz val="10"/>
      <color rgb="FF000000"/>
      <name val="TH SarabunIT๙"/>
      <family val="2"/>
    </font>
    <font>
      <b/>
      <sz val="20"/>
      <name val="TH SarabunIT๙"/>
      <family val="2"/>
    </font>
    <font>
      <b/>
      <sz val="18"/>
      <name val="TH SarabunIT๙"/>
      <family val="2"/>
    </font>
    <font>
      <b/>
      <sz val="16"/>
      <name val="TH SarabunIT๙"/>
      <family val="2"/>
    </font>
    <font>
      <sz val="18"/>
      <name val="TH SarabunIT๙"/>
      <family val="2"/>
    </font>
    <font>
      <b/>
      <sz val="10"/>
      <name val="TH SarabunIT๙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5">
    <xf numFmtId="0" fontId="0" fillId="0" borderId="0"/>
    <xf numFmtId="43" fontId="20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64" fontId="4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0" fontId="8" fillId="0" borderId="0" xfId="0" applyFont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right"/>
    </xf>
    <xf numFmtId="0" fontId="9" fillId="0" borderId="0" xfId="0" applyFont="1"/>
    <xf numFmtId="0" fontId="11" fillId="0" borderId="3" xfId="0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4" fontId="11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4" fontId="11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8" fillId="0" borderId="1" xfId="0" applyNumberFormat="1" applyFont="1" applyBorder="1" applyAlignment="1">
      <alignment horizontal="center" vertical="top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vertical="top"/>
    </xf>
    <xf numFmtId="4" fontId="13" fillId="0" borderId="1" xfId="0" applyNumberFormat="1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13" fillId="0" borderId="1" xfId="0" applyFont="1" applyBorder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top"/>
    </xf>
    <xf numFmtId="4" fontId="9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4" fontId="9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right"/>
    </xf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vertical="top"/>
    </xf>
    <xf numFmtId="0" fontId="18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6" fillId="0" borderId="0" xfId="0" applyFont="1"/>
    <xf numFmtId="0" fontId="7" fillId="0" borderId="1" xfId="0" applyFont="1" applyBorder="1"/>
    <xf numFmtId="43" fontId="5" fillId="0" borderId="1" xfId="1" applyFont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right"/>
    </xf>
    <xf numFmtId="0" fontId="29" fillId="0" borderId="3" xfId="0" applyFont="1" applyBorder="1" applyAlignment="1">
      <alignment horizontal="center" vertical="center"/>
    </xf>
    <xf numFmtId="4" fontId="29" fillId="0" borderId="4" xfId="0" applyNumberFormat="1" applyFont="1" applyBorder="1" applyAlignment="1">
      <alignment horizontal="center" vertical="center"/>
    </xf>
    <xf numFmtId="4" fontId="29" fillId="0" borderId="3" xfId="0" applyNumberFormat="1" applyFont="1" applyBorder="1" applyAlignment="1">
      <alignment horizontal="center" vertical="center"/>
    </xf>
    <xf numFmtId="0" fontId="29" fillId="0" borderId="3" xfId="0" applyFont="1" applyBorder="1" applyAlignment="1">
      <alignment horizontal="center"/>
    </xf>
    <xf numFmtId="0" fontId="29" fillId="0" borderId="5" xfId="0" applyFont="1" applyBorder="1" applyAlignment="1">
      <alignment horizontal="center" vertical="center"/>
    </xf>
    <xf numFmtId="4" fontId="29" fillId="0" borderId="5" xfId="0" applyNumberFormat="1" applyFont="1" applyBorder="1" applyAlignment="1">
      <alignment horizontal="center" vertical="center"/>
    </xf>
    <xf numFmtId="0" fontId="32" fillId="0" borderId="5" xfId="0" applyFont="1" applyBorder="1" applyAlignment="1">
      <alignment horizontal="center"/>
    </xf>
    <xf numFmtId="49" fontId="29" fillId="0" borderId="1" xfId="0" applyNumberFormat="1" applyFont="1" applyBorder="1" applyAlignment="1">
      <alignment horizontal="center"/>
    </xf>
    <xf numFmtId="49" fontId="29" fillId="0" borderId="1" xfId="0" applyNumberFormat="1" applyFont="1" applyBorder="1" applyAlignment="1">
      <alignment horizontal="center" vertical="top"/>
    </xf>
    <xf numFmtId="0" fontId="33" fillId="0" borderId="1" xfId="0" applyFont="1" applyBorder="1" applyAlignment="1">
      <alignment horizontal="center" vertical="center"/>
    </xf>
    <xf numFmtId="0" fontId="33" fillId="0" borderId="6" xfId="0" applyFont="1" applyBorder="1" applyAlignment="1">
      <alignment vertical="center" wrapText="1"/>
    </xf>
    <xf numFmtId="3" fontId="33" fillId="0" borderId="6" xfId="0" applyNumberFormat="1" applyFont="1" applyBorder="1" applyAlignment="1">
      <alignment vertical="center"/>
    </xf>
    <xf numFmtId="0" fontId="33" fillId="0" borderId="6" xfId="0" applyFont="1" applyBorder="1" applyAlignment="1">
      <alignment horizontal="center" vertical="center" wrapText="1"/>
    </xf>
    <xf numFmtId="3" fontId="33" fillId="0" borderId="6" xfId="0" applyNumberFormat="1" applyFont="1" applyBorder="1" applyAlignment="1">
      <alignment horizontal="right" vertical="center"/>
    </xf>
    <xf numFmtId="17" fontId="33" fillId="0" borderId="6" xfId="0" applyNumberFormat="1" applyFont="1" applyBorder="1" applyAlignment="1">
      <alignment vertical="center" wrapText="1"/>
    </xf>
    <xf numFmtId="4" fontId="33" fillId="0" borderId="6" xfId="0" applyNumberFormat="1" applyFont="1" applyBorder="1" applyAlignment="1">
      <alignment vertical="center"/>
    </xf>
    <xf numFmtId="0" fontId="34" fillId="0" borderId="0" xfId="0" applyFont="1" applyAlignment="1">
      <alignment vertical="center"/>
    </xf>
    <xf numFmtId="4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right" vertical="center"/>
    </xf>
    <xf numFmtId="0" fontId="34" fillId="0" borderId="0" xfId="0" applyFont="1" applyAlignment="1">
      <alignment horizontal="right"/>
    </xf>
    <xf numFmtId="0" fontId="35" fillId="0" borderId="0" xfId="0" applyFont="1"/>
    <xf numFmtId="0" fontId="37" fillId="0" borderId="3" xfId="0" applyFont="1" applyBorder="1" applyAlignment="1">
      <alignment horizontal="center" vertical="center"/>
    </xf>
    <xf numFmtId="4" fontId="37" fillId="0" borderId="4" xfId="0" applyNumberFormat="1" applyFont="1" applyBorder="1" applyAlignment="1">
      <alignment horizontal="center" vertical="center"/>
    </xf>
    <xf numFmtId="4" fontId="37" fillId="0" borderId="3" xfId="0" applyNumberFormat="1" applyFont="1" applyBorder="1" applyAlignment="1">
      <alignment horizontal="center" vertical="center"/>
    </xf>
    <xf numFmtId="0" fontId="37" fillId="0" borderId="3" xfId="0" applyFont="1" applyBorder="1" applyAlignment="1">
      <alignment horizontal="center"/>
    </xf>
    <xf numFmtId="0" fontId="37" fillId="0" borderId="5" xfId="0" applyFont="1" applyBorder="1" applyAlignment="1">
      <alignment horizontal="center" vertical="center"/>
    </xf>
    <xf numFmtId="4" fontId="37" fillId="0" borderId="5" xfId="0" applyNumberFormat="1" applyFont="1" applyBorder="1" applyAlignment="1">
      <alignment horizontal="center" vertical="center"/>
    </xf>
    <xf numFmtId="0" fontId="37" fillId="0" borderId="5" xfId="0" applyFont="1" applyBorder="1" applyAlignment="1">
      <alignment horizontal="center"/>
    </xf>
    <xf numFmtId="49" fontId="34" fillId="0" borderId="1" xfId="0" applyNumberFormat="1" applyFont="1" applyBorder="1" applyAlignment="1">
      <alignment horizontal="center"/>
    </xf>
    <xf numFmtId="49" fontId="34" fillId="0" borderId="1" xfId="0" applyNumberFormat="1" applyFont="1" applyBorder="1" applyAlignment="1">
      <alignment horizontal="center" vertical="top"/>
    </xf>
    <xf numFmtId="0" fontId="35" fillId="0" borderId="1" xfId="0" applyFont="1" applyBorder="1" applyAlignment="1">
      <alignment horizontal="center" vertical="center"/>
    </xf>
    <xf numFmtId="0" fontId="35" fillId="0" borderId="6" xfId="0" applyFont="1" applyBorder="1" applyAlignment="1">
      <alignment vertical="center" wrapText="1"/>
    </xf>
    <xf numFmtId="0" fontId="35" fillId="0" borderId="6" xfId="0" applyFont="1" applyBorder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vertical="top"/>
    </xf>
    <xf numFmtId="4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0" fontId="38" fillId="0" borderId="0" xfId="0" applyFont="1"/>
    <xf numFmtId="0" fontId="30" fillId="0" borderId="0" xfId="0" applyFont="1"/>
    <xf numFmtId="0" fontId="35" fillId="0" borderId="3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4" fontId="35" fillId="0" borderId="6" xfId="0" applyNumberFormat="1" applyFont="1" applyBorder="1" applyAlignment="1">
      <alignment vertical="center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vertical="top"/>
    </xf>
    <xf numFmtId="4" fontId="38" fillId="0" borderId="0" xfId="0" applyNumberFormat="1" applyFont="1" applyAlignment="1">
      <alignment horizontal="center" vertical="top"/>
    </xf>
    <xf numFmtId="0" fontId="38" fillId="0" borderId="0" xfId="0" applyFont="1" applyAlignment="1">
      <alignment horizontal="center" vertical="top"/>
    </xf>
    <xf numFmtId="0" fontId="35" fillId="0" borderId="6" xfId="0" applyFont="1" applyBorder="1" applyAlignment="1">
      <alignment horizontal="left" vertical="center" wrapText="1"/>
    </xf>
    <xf numFmtId="4" fontId="35" fillId="0" borderId="6" xfId="0" applyNumberFormat="1" applyFont="1" applyBorder="1" applyAlignment="1">
      <alignment vertical="center" wrapText="1"/>
    </xf>
    <xf numFmtId="0" fontId="38" fillId="0" borderId="6" xfId="0" applyFont="1" applyBorder="1" applyAlignment="1">
      <alignment horizontal="center" vertical="center"/>
    </xf>
    <xf numFmtId="0" fontId="20" fillId="0" borderId="0" xfId="0" applyFont="1"/>
    <xf numFmtId="4" fontId="35" fillId="0" borderId="6" xfId="0" applyNumberFormat="1" applyFont="1" applyBorder="1" applyAlignment="1">
      <alignment horizontal="right" vertical="center"/>
    </xf>
    <xf numFmtId="4" fontId="35" fillId="0" borderId="6" xfId="0" applyNumberFormat="1" applyFont="1" applyBorder="1" applyAlignment="1">
      <alignment vertical="center"/>
    </xf>
    <xf numFmtId="3" fontId="35" fillId="0" borderId="6" xfId="0" applyNumberFormat="1" applyFont="1" applyBorder="1" applyAlignment="1">
      <alignment horizontal="right" vertical="center" wrapText="1"/>
    </xf>
    <xf numFmtId="0" fontId="38" fillId="0" borderId="6" xfId="0" applyFont="1" applyBorder="1" applyAlignment="1">
      <alignment vertical="center" wrapText="1"/>
    </xf>
    <xf numFmtId="3" fontId="38" fillId="0" borderId="6" xfId="0" applyNumberFormat="1" applyFont="1" applyBorder="1" applyAlignment="1">
      <alignment vertical="center"/>
    </xf>
    <xf numFmtId="4" fontId="38" fillId="0" borderId="6" xfId="0" applyNumberFormat="1" applyFont="1" applyBorder="1" applyAlignment="1">
      <alignment horizontal="center" vertical="center"/>
    </xf>
    <xf numFmtId="0" fontId="24" fillId="0" borderId="6" xfId="0" applyFont="1" applyBorder="1" applyAlignment="1">
      <alignment vertical="center" wrapText="1"/>
    </xf>
    <xf numFmtId="4" fontId="35" fillId="0" borderId="6" xfId="0" applyNumberFormat="1" applyFont="1" applyBorder="1" applyAlignment="1">
      <alignment horizontal="right" vertical="center" wrapText="1"/>
    </xf>
    <xf numFmtId="4" fontId="35" fillId="0" borderId="6" xfId="0" applyNumberFormat="1" applyFont="1" applyBorder="1" applyAlignment="1">
      <alignment horizontal="right" vertical="center" wrapText="1"/>
    </xf>
    <xf numFmtId="4" fontId="24" fillId="0" borderId="6" xfId="0" applyNumberFormat="1" applyFont="1" applyBorder="1" applyAlignment="1">
      <alignment vertical="center"/>
    </xf>
    <xf numFmtId="0" fontId="24" fillId="0" borderId="6" xfId="0" applyFont="1" applyBorder="1" applyAlignment="1">
      <alignment horizontal="left" vertical="center"/>
    </xf>
    <xf numFmtId="4" fontId="35" fillId="0" borderId="6" xfId="0" applyNumberFormat="1" applyFont="1" applyBorder="1" applyAlignment="1">
      <alignment horizontal="right" vertical="center"/>
    </xf>
    <xf numFmtId="0" fontId="24" fillId="0" borderId="6" xfId="0" applyFont="1" applyBorder="1" applyAlignment="1">
      <alignment horizontal="left" vertical="center" wrapText="1"/>
    </xf>
    <xf numFmtId="3" fontId="24" fillId="0" borderId="0" xfId="0" applyNumberFormat="1" applyFont="1" applyAlignment="1">
      <alignment vertical="center"/>
    </xf>
    <xf numFmtId="43" fontId="35" fillId="0" borderId="0" xfId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30" fillId="0" borderId="0" xfId="0" applyFont="1"/>
    <xf numFmtId="0" fontId="34" fillId="0" borderId="0" xfId="0" applyFont="1" applyAlignment="1">
      <alignment horizontal="center" vertical="center"/>
    </xf>
    <xf numFmtId="0" fontId="24" fillId="0" borderId="0" xfId="0" applyFont="1"/>
    <xf numFmtId="0" fontId="8" fillId="0" borderId="0" xfId="0" applyFont="1" applyAlignment="1">
      <alignment horizontal="center" vertical="center"/>
    </xf>
    <xf numFmtId="0" fontId="0" fillId="0" borderId="0" xfId="0"/>
    <xf numFmtId="0" fontId="17" fillId="0" borderId="0" xfId="0" applyFont="1" applyAlignment="1">
      <alignment horizontal="center" vertical="top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9" fillId="0" borderId="0" xfId="0" applyFont="1" applyAlignment="1">
      <alignment vertical="center" wrapText="1"/>
    </xf>
    <xf numFmtId="3" fontId="33" fillId="0" borderId="6" xfId="0" applyNumberFormat="1" applyFont="1" applyBorder="1" applyAlignment="1">
      <alignment horizontal="right" vertical="center" wrapText="1"/>
    </xf>
    <xf numFmtId="3" fontId="33" fillId="0" borderId="6" xfId="0" applyNumberFormat="1" applyFont="1" applyBorder="1" applyAlignment="1">
      <alignment vertical="center" wrapText="1"/>
    </xf>
    <xf numFmtId="0" fontId="33" fillId="0" borderId="3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9" fillId="0" borderId="6" xfId="0" applyFont="1" applyBorder="1" applyAlignment="1">
      <alignment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vertical="top"/>
    </xf>
    <xf numFmtId="4" fontId="33" fillId="0" borderId="0" xfId="0" applyNumberFormat="1" applyFont="1" applyAlignment="1">
      <alignment horizontal="center" vertical="top"/>
    </xf>
    <xf numFmtId="0" fontId="33" fillId="0" borderId="0" xfId="0" applyFont="1" applyAlignment="1">
      <alignment horizontal="center" vertical="top"/>
    </xf>
    <xf numFmtId="0" fontId="33" fillId="0" borderId="0" xfId="0" applyFont="1"/>
    <xf numFmtId="0" fontId="29" fillId="0" borderId="5" xfId="0" applyFont="1" applyBorder="1" applyAlignment="1">
      <alignment horizontal="center"/>
    </xf>
    <xf numFmtId="0" fontId="33" fillId="0" borderId="6" xfId="0" applyFont="1" applyBorder="1" applyAlignment="1">
      <alignment horizontal="left" vertical="center" wrapText="1"/>
    </xf>
    <xf numFmtId="0" fontId="24" fillId="0" borderId="7" xfId="0" applyFont="1" applyBorder="1" applyAlignment="1">
      <alignment vertical="center" wrapText="1"/>
    </xf>
    <xf numFmtId="43" fontId="35" fillId="0" borderId="6" xfId="1" applyFont="1" applyBorder="1" applyAlignment="1">
      <alignment horizontal="right" vertical="center"/>
    </xf>
    <xf numFmtId="0" fontId="39" fillId="0" borderId="6" xfId="0" applyFont="1" applyBorder="1" applyAlignment="1">
      <alignment horizontal="left" vertical="center"/>
    </xf>
    <xf numFmtId="0" fontId="41" fillId="0" borderId="0" xfId="0" applyFont="1"/>
    <xf numFmtId="0" fontId="38" fillId="0" borderId="6" xfId="0" applyFont="1" applyBorder="1" applyAlignment="1">
      <alignment vertical="center"/>
    </xf>
    <xf numFmtId="4" fontId="33" fillId="0" borderId="6" xfId="0" applyNumberFormat="1" applyFont="1" applyBorder="1" applyAlignment="1">
      <alignment horizontal="right" vertical="center"/>
    </xf>
    <xf numFmtId="0" fontId="38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 wrapText="1"/>
    </xf>
    <xf numFmtId="3" fontId="33" fillId="0" borderId="0" xfId="0" applyNumberFormat="1" applyFont="1" applyBorder="1" applyAlignment="1">
      <alignment vertical="center"/>
    </xf>
    <xf numFmtId="0" fontId="33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4" fontId="38" fillId="0" borderId="6" xfId="0" applyNumberFormat="1" applyFont="1" applyBorder="1" applyAlignment="1">
      <alignment vertical="center"/>
    </xf>
    <xf numFmtId="0" fontId="40" fillId="0" borderId="6" xfId="0" applyFont="1" applyBorder="1" applyAlignment="1">
      <alignment vertical="center" wrapText="1"/>
    </xf>
    <xf numFmtId="0" fontId="38" fillId="0" borderId="8" xfId="0" applyFont="1" applyBorder="1" applyAlignment="1">
      <alignment vertical="center"/>
    </xf>
    <xf numFmtId="164" fontId="4" fillId="0" borderId="1" xfId="0" applyNumberFormat="1" applyFont="1" applyBorder="1" applyAlignment="1">
      <alignment horizontal="center"/>
    </xf>
    <xf numFmtId="0" fontId="43" fillId="0" borderId="0" xfId="0" applyFont="1"/>
    <xf numFmtId="0" fontId="36" fillId="0" borderId="0" xfId="0" applyFont="1"/>
    <xf numFmtId="0" fontId="44" fillId="0" borderId="1" xfId="0" applyFont="1" applyBorder="1" applyAlignment="1">
      <alignment horizontal="center"/>
    </xf>
    <xf numFmtId="0" fontId="45" fillId="0" borderId="1" xfId="0" applyFont="1" applyBorder="1"/>
    <xf numFmtId="49" fontId="36" fillId="0" borderId="1" xfId="0" applyNumberFormat="1" applyFont="1" applyBorder="1" applyAlignment="1">
      <alignment horizontal="center"/>
    </xf>
    <xf numFmtId="43" fontId="36" fillId="0" borderId="9" xfId="1" applyFont="1" applyBorder="1"/>
    <xf numFmtId="0" fontId="36" fillId="0" borderId="1" xfId="0" applyFont="1" applyBorder="1" applyAlignment="1">
      <alignment horizontal="center"/>
    </xf>
    <xf numFmtId="164" fontId="36" fillId="0" borderId="1" xfId="0" applyNumberFormat="1" applyFont="1" applyBorder="1"/>
    <xf numFmtId="164" fontId="44" fillId="0" borderId="1" xfId="0" applyNumberFormat="1" applyFont="1" applyBorder="1" applyAlignment="1">
      <alignment horizontal="center"/>
    </xf>
    <xf numFmtId="0" fontId="31" fillId="0" borderId="0" xfId="0" applyFont="1"/>
    <xf numFmtId="0" fontId="44" fillId="0" borderId="0" xfId="0" applyFont="1"/>
    <xf numFmtId="0" fontId="46" fillId="0" borderId="0" xfId="0" applyFont="1"/>
    <xf numFmtId="0" fontId="33" fillId="0" borderId="10" xfId="0" applyFont="1" applyBorder="1" applyAlignment="1">
      <alignment horizontal="center" vertical="center"/>
    </xf>
    <xf numFmtId="0" fontId="39" fillId="0" borderId="7" xfId="0" applyFont="1" applyBorder="1" applyAlignment="1">
      <alignment vertical="center" wrapText="1"/>
    </xf>
    <xf numFmtId="0" fontId="35" fillId="0" borderId="10" xfId="0" applyFont="1" applyBorder="1" applyAlignment="1">
      <alignment horizontal="center" vertical="center"/>
    </xf>
    <xf numFmtId="4" fontId="33" fillId="0" borderId="6" xfId="1" applyNumberFormat="1" applyFont="1" applyBorder="1" applyAlignment="1">
      <alignment horizontal="right" vertical="center"/>
    </xf>
    <xf numFmtId="0" fontId="24" fillId="0" borderId="6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/>
    <xf numFmtId="0" fontId="29" fillId="0" borderId="2" xfId="0" applyFont="1" applyBorder="1" applyAlignment="1">
      <alignment horizontal="center" vertical="center"/>
    </xf>
    <xf numFmtId="0" fontId="31" fillId="0" borderId="2" xfId="0" applyFont="1" applyBorder="1" applyAlignment="1"/>
    <xf numFmtId="0" fontId="39" fillId="0" borderId="0" xfId="0" applyFont="1" applyAlignment="1"/>
    <xf numFmtId="0" fontId="40" fillId="0" borderId="2" xfId="0" applyFont="1" applyBorder="1" applyAlignment="1"/>
    <xf numFmtId="0" fontId="34" fillId="0" borderId="0" xfId="0" applyFont="1" applyAlignment="1">
      <alignment horizontal="center" vertical="center"/>
    </xf>
    <xf numFmtId="0" fontId="24" fillId="0" borderId="0" xfId="0" applyFont="1" applyAlignment="1"/>
    <xf numFmtId="0" fontId="34" fillId="0" borderId="2" xfId="0" applyFont="1" applyBorder="1" applyAlignment="1">
      <alignment horizontal="center" vertical="center"/>
    </xf>
    <xf numFmtId="0" fontId="36" fillId="0" borderId="2" xfId="0" applyFont="1" applyBorder="1" applyAlignment="1"/>
    <xf numFmtId="0" fontId="8" fillId="0" borderId="0" xfId="0" applyFont="1" applyAlignment="1">
      <alignment horizontal="center" vertical="center"/>
    </xf>
    <xf numFmtId="0" fontId="0" fillId="0" borderId="0" xfId="0" applyAlignment="1"/>
    <xf numFmtId="0" fontId="8" fillId="0" borderId="2" xfId="0" applyFont="1" applyBorder="1" applyAlignment="1">
      <alignment horizontal="center" vertical="center"/>
    </xf>
    <xf numFmtId="0" fontId="10" fillId="0" borderId="2" xfId="0" applyFont="1" applyBorder="1" applyAlignment="1"/>
    <xf numFmtId="0" fontId="42" fillId="0" borderId="0" xfId="0" applyFont="1" applyAlignment="1">
      <alignment horizontal="center"/>
    </xf>
    <xf numFmtId="0" fontId="31" fillId="0" borderId="0" xfId="0" applyFont="1" applyAlignment="1"/>
    <xf numFmtId="0" fontId="44" fillId="0" borderId="0" xfId="0" applyFont="1" applyAlignment="1">
      <alignment horizontal="center"/>
    </xf>
    <xf numFmtId="0" fontId="17" fillId="0" borderId="0" xfId="0" applyFont="1" applyAlignment="1">
      <alignment horizontal="left" vertical="top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top"/>
    </xf>
    <xf numFmtId="0" fontId="4" fillId="0" borderId="1" xfId="0" applyNumberFormat="1" applyFont="1" applyBorder="1" applyAlignment="1">
      <alignment horizontal="center"/>
    </xf>
  </cellXfs>
  <cellStyles count="5">
    <cellStyle name="Normal 3" xfId="2" xr:uid="{11940B99-FB5E-4ED2-8BA2-B5F2ED2A92DE}"/>
    <cellStyle name="จุลภาค" xfId="1" builtinId="3"/>
    <cellStyle name="จุลภาค 2 3" xfId="4" xr:uid="{CECE41FF-434A-4AE6-8DD2-5BC3ECC73030}"/>
    <cellStyle name="จุลภาค 3" xfId="3" xr:uid="{651AC6B0-05C7-4318-BD2B-6079FE99406E}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01"/>
  <sheetViews>
    <sheetView zoomScaleNormal="100" workbookViewId="0">
      <selection activeCell="E12" sqref="E12"/>
    </sheetView>
  </sheetViews>
  <sheetFormatPr defaultColWidth="12.5703125" defaultRowHeight="15" customHeight="1"/>
  <cols>
    <col min="1" max="3" width="7.5703125" customWidth="1"/>
    <col min="4" max="4" width="37.7109375" customWidth="1"/>
    <col min="5" max="5" width="32.28515625" customWidth="1"/>
    <col min="6" max="6" width="25" customWidth="1"/>
    <col min="7" max="26" width="7.5703125" customWidth="1"/>
  </cols>
  <sheetData>
    <row r="1" spans="1:15" ht="24.75" customHeight="1">
      <c r="A1" s="173" t="s">
        <v>0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"/>
      <c r="N1" s="1"/>
      <c r="O1" s="1"/>
    </row>
    <row r="2" spans="1:15" ht="27" customHeight="1">
      <c r="A2" s="173" t="s">
        <v>96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2"/>
      <c r="N2" s="2"/>
      <c r="O2" s="2"/>
    </row>
    <row r="3" spans="1:15" ht="25.5" customHeight="1">
      <c r="A3" s="175" t="s">
        <v>1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"/>
      <c r="N3" s="1"/>
      <c r="O3" s="1"/>
    </row>
    <row r="4" spans="1:15" ht="25.5" customHeight="1">
      <c r="A4" s="3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ht="12.7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ht="20.100000000000001" customHeight="1">
      <c r="A6" s="4"/>
      <c r="B6" s="4"/>
      <c r="C6" s="4"/>
      <c r="D6" s="5" t="s">
        <v>3</v>
      </c>
      <c r="E6" s="5" t="s">
        <v>4</v>
      </c>
      <c r="F6" s="5" t="s">
        <v>5</v>
      </c>
      <c r="G6" s="4"/>
      <c r="H6" s="4"/>
      <c r="I6" s="4"/>
      <c r="J6" s="4"/>
      <c r="K6" s="4"/>
      <c r="L6" s="4"/>
      <c r="M6" s="4"/>
      <c r="N6" s="4"/>
      <c r="O6" s="4"/>
    </row>
    <row r="7" spans="1:15" ht="20.100000000000001" customHeight="1">
      <c r="A7" s="4"/>
      <c r="B7" s="4"/>
      <c r="C7" s="4"/>
      <c r="D7" s="43" t="s">
        <v>6</v>
      </c>
      <c r="E7" s="197">
        <v>2</v>
      </c>
      <c r="F7" s="154">
        <v>16841500</v>
      </c>
      <c r="G7" s="4"/>
      <c r="H7" s="4"/>
      <c r="I7" s="4"/>
      <c r="J7" s="4"/>
      <c r="K7" s="4"/>
      <c r="L7" s="4"/>
      <c r="M7" s="4"/>
      <c r="N7" s="4"/>
      <c r="O7" s="4"/>
    </row>
    <row r="8" spans="1:15" ht="20.100000000000001" customHeight="1">
      <c r="A8" s="4"/>
      <c r="B8" s="4"/>
      <c r="C8" s="4"/>
      <c r="D8" s="43" t="s">
        <v>7</v>
      </c>
      <c r="E8" s="8" t="s">
        <v>8</v>
      </c>
      <c r="F8" s="8" t="s">
        <v>8</v>
      </c>
      <c r="G8" s="4"/>
      <c r="H8" s="4"/>
      <c r="I8" s="4"/>
      <c r="J8" s="4"/>
      <c r="K8" s="4"/>
      <c r="L8" s="4"/>
      <c r="M8" s="4"/>
      <c r="N8" s="4"/>
      <c r="O8" s="4"/>
    </row>
    <row r="9" spans="1:15" ht="20.100000000000001" customHeight="1">
      <c r="A9" s="4"/>
      <c r="B9" s="4"/>
      <c r="C9" s="4"/>
      <c r="D9" s="43" t="s">
        <v>9</v>
      </c>
      <c r="E9" s="6">
        <v>309</v>
      </c>
      <c r="F9" s="7">
        <v>9651078.75</v>
      </c>
      <c r="G9" s="4"/>
      <c r="H9" s="4"/>
      <c r="I9" s="4"/>
      <c r="J9" s="4"/>
      <c r="K9" s="4"/>
      <c r="L9" s="4"/>
      <c r="M9" s="4"/>
      <c r="N9" s="4"/>
      <c r="O9" s="4"/>
    </row>
    <row r="10" spans="1:15" ht="20.100000000000001" customHeight="1">
      <c r="A10" s="4"/>
      <c r="B10" s="4"/>
      <c r="C10" s="4"/>
      <c r="D10" s="43" t="s">
        <v>10</v>
      </c>
      <c r="E10" s="8"/>
      <c r="F10" s="8" t="s">
        <v>8</v>
      </c>
      <c r="G10" s="4"/>
      <c r="H10" s="4"/>
      <c r="I10" s="4"/>
      <c r="J10" s="4"/>
      <c r="K10" s="4"/>
      <c r="L10" s="4"/>
      <c r="M10" s="4"/>
      <c r="N10" s="4"/>
      <c r="O10" s="4"/>
    </row>
    <row r="11" spans="1:15" ht="20.100000000000001" customHeight="1">
      <c r="A11" s="4"/>
      <c r="B11" s="4"/>
      <c r="C11" s="4"/>
      <c r="D11" s="43" t="s">
        <v>11</v>
      </c>
      <c r="E11" s="8" t="s">
        <v>8</v>
      </c>
      <c r="F11" s="8" t="s">
        <v>8</v>
      </c>
      <c r="G11" s="4"/>
      <c r="H11" s="4"/>
      <c r="I11" s="4"/>
      <c r="J11" s="4"/>
      <c r="K11" s="4"/>
      <c r="L11" s="4"/>
      <c r="M11" s="4"/>
      <c r="N11" s="4"/>
      <c r="O11" s="4"/>
    </row>
    <row r="12" spans="1:15" ht="20.100000000000001" customHeight="1">
      <c r="A12" s="4"/>
      <c r="B12" s="4"/>
      <c r="C12" s="4"/>
      <c r="D12" s="5" t="s">
        <v>12</v>
      </c>
      <c r="E12" s="5">
        <v>311</v>
      </c>
      <c r="F12" s="44">
        <f>SUM(F7:F11)</f>
        <v>26492578.75</v>
      </c>
      <c r="G12" s="4"/>
      <c r="H12" s="4"/>
      <c r="I12" s="4"/>
      <c r="J12" s="4"/>
      <c r="K12" s="4"/>
      <c r="L12" s="4"/>
      <c r="M12" s="4"/>
      <c r="N12" s="4"/>
      <c r="O12" s="4"/>
    </row>
    <row r="13" spans="1:15" ht="20.100000000000001" customHeight="1">
      <c r="A13" s="4"/>
      <c r="B13" s="4"/>
      <c r="C13" s="4"/>
      <c r="D13" s="117"/>
      <c r="E13" s="85"/>
      <c r="F13" s="116"/>
      <c r="G13" s="4"/>
      <c r="H13" s="4"/>
      <c r="I13" s="4"/>
      <c r="J13" s="4"/>
      <c r="K13" s="4"/>
      <c r="L13" s="4"/>
      <c r="M13" s="4"/>
      <c r="N13" s="4"/>
      <c r="O13" s="4"/>
    </row>
    <row r="14" spans="1:15" ht="20.100000000000001" customHeight="1">
      <c r="A14" s="42" t="s">
        <v>13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</row>
    <row r="15" spans="1:15" ht="20.100000000000001" customHeight="1">
      <c r="A15" s="123"/>
      <c r="B15" s="121" t="s">
        <v>14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</row>
    <row r="16" spans="1:15" ht="20.100000000000001" customHeight="1">
      <c r="A16" s="123"/>
      <c r="B16" s="121" t="s">
        <v>15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</row>
    <row r="17" spans="1:3" ht="20.100000000000001" customHeight="1">
      <c r="A17" s="123"/>
      <c r="B17" s="121" t="s">
        <v>828</v>
      </c>
      <c r="C17" s="123"/>
    </row>
    <row r="18" spans="1:3" ht="20.100000000000001" customHeight="1">
      <c r="A18" s="123"/>
      <c r="B18" s="121" t="s">
        <v>16</v>
      </c>
      <c r="C18" s="123"/>
    </row>
    <row r="19" spans="1:3" ht="20.100000000000001" customHeight="1">
      <c r="A19" s="123"/>
      <c r="B19" s="123"/>
      <c r="C19" s="123"/>
    </row>
    <row r="20" spans="1:3" ht="20.100000000000001" customHeight="1">
      <c r="A20" s="123"/>
      <c r="B20" s="123"/>
      <c r="C20" s="123"/>
    </row>
    <row r="21" spans="1:3" ht="20.100000000000001" customHeight="1">
      <c r="A21" s="42" t="s">
        <v>17</v>
      </c>
      <c r="B21" s="123"/>
      <c r="C21" s="123"/>
    </row>
    <row r="22" spans="1:3" ht="20.100000000000001" customHeight="1">
      <c r="A22" s="123"/>
      <c r="B22" s="46" t="s">
        <v>18</v>
      </c>
      <c r="C22" s="123"/>
    </row>
    <row r="23" spans="1:3" ht="20.100000000000001" customHeight="1">
      <c r="A23" s="123"/>
      <c r="B23" s="46" t="s">
        <v>19</v>
      </c>
      <c r="C23" s="123"/>
    </row>
    <row r="24" spans="1:3" ht="20.100000000000001" customHeight="1">
      <c r="A24" s="123"/>
      <c r="B24" s="46" t="s">
        <v>20</v>
      </c>
      <c r="C24" s="123"/>
    </row>
    <row r="25" spans="1:3" ht="20.100000000000001" customHeight="1">
      <c r="A25" s="123"/>
      <c r="B25" s="123"/>
      <c r="C25" s="123"/>
    </row>
    <row r="26" spans="1:3" ht="20.100000000000001" customHeight="1">
      <c r="A26" s="123"/>
      <c r="B26" s="123"/>
      <c r="C26" s="123"/>
    </row>
    <row r="27" spans="1:3" ht="20.100000000000001" customHeight="1">
      <c r="A27" s="123"/>
      <c r="B27" s="123"/>
      <c r="C27" s="101"/>
    </row>
    <row r="28" spans="1:3" ht="12.75" customHeight="1">
      <c r="A28" s="123"/>
      <c r="B28" s="123"/>
      <c r="C28" s="123"/>
    </row>
    <row r="29" spans="1:3" ht="12.75" customHeight="1">
      <c r="A29" s="123"/>
      <c r="B29" s="123"/>
      <c r="C29" s="123"/>
    </row>
    <row r="30" spans="1:3" ht="12.75" customHeight="1">
      <c r="A30" s="123"/>
      <c r="B30" s="123"/>
      <c r="C30" s="123"/>
    </row>
    <row r="31" spans="1:3" ht="12.75" customHeight="1">
      <c r="A31" s="123"/>
      <c r="B31" s="123"/>
      <c r="C31" s="123"/>
    </row>
    <row r="32" spans="1:3" ht="12.75" customHeight="1">
      <c r="A32" s="123"/>
      <c r="B32" s="123"/>
      <c r="C32" s="123"/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</sheetData>
  <mergeCells count="3">
    <mergeCell ref="A1:L1"/>
    <mergeCell ref="A2:L2"/>
    <mergeCell ref="A3:L3"/>
  </mergeCells>
  <pageMargins left="0.25" right="0.25" top="0.75" bottom="0.75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17B60-4E2A-4F68-A402-DF9563579CC3}">
  <sheetPr>
    <tabColor rgb="FF0000FF"/>
  </sheetPr>
  <dimension ref="A1:Z973"/>
  <sheetViews>
    <sheetView zoomScale="112" zoomScaleNormal="112" workbookViewId="0">
      <selection activeCell="C14" sqref="C14"/>
    </sheetView>
  </sheetViews>
  <sheetFormatPr defaultColWidth="12.5703125" defaultRowHeight="15" customHeight="1"/>
  <cols>
    <col min="1" max="1" width="7.28515625" style="90" customWidth="1"/>
    <col min="2" max="2" width="24.140625" style="90" customWidth="1"/>
    <col min="3" max="3" width="16.42578125" style="90" customWidth="1"/>
    <col min="4" max="4" width="14.140625" style="90" customWidth="1"/>
    <col min="5" max="5" width="16.5703125" style="90" customWidth="1"/>
    <col min="6" max="6" width="22.140625" style="90" customWidth="1"/>
    <col min="7" max="7" width="23.5703125" style="90" customWidth="1"/>
    <col min="8" max="8" width="23.42578125" style="90" customWidth="1"/>
    <col min="9" max="9" width="21.7109375" style="90" customWidth="1"/>
    <col min="10" max="26" width="8" style="90" customWidth="1"/>
    <col min="27" max="16384" width="12.5703125" style="90"/>
  </cols>
  <sheetData>
    <row r="1" spans="1:26" ht="23.25" customHeight="1">
      <c r="A1" s="126"/>
      <c r="B1" s="47"/>
      <c r="C1" s="47"/>
      <c r="D1" s="48"/>
      <c r="E1" s="126"/>
      <c r="F1" s="48"/>
      <c r="G1" s="48"/>
      <c r="H1" s="49"/>
      <c r="I1" s="50" t="s">
        <v>21</v>
      </c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23.25" customHeight="1">
      <c r="A2" s="177" t="s">
        <v>58</v>
      </c>
      <c r="B2" s="178"/>
      <c r="C2" s="178"/>
      <c r="D2" s="178"/>
      <c r="E2" s="178"/>
      <c r="F2" s="178"/>
      <c r="G2" s="178"/>
      <c r="H2" s="178"/>
      <c r="I2" s="178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23.25" customHeight="1">
      <c r="A3" s="177" t="s">
        <v>96</v>
      </c>
      <c r="B3" s="178"/>
      <c r="C3" s="178"/>
      <c r="D3" s="178"/>
      <c r="E3" s="178"/>
      <c r="F3" s="178"/>
      <c r="G3" s="178"/>
      <c r="H3" s="178"/>
      <c r="I3" s="178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24" customHeight="1">
      <c r="A4" s="179" t="s">
        <v>224</v>
      </c>
      <c r="B4" s="180"/>
      <c r="C4" s="180"/>
      <c r="D4" s="180"/>
      <c r="E4" s="180"/>
      <c r="F4" s="180"/>
      <c r="G4" s="180"/>
      <c r="H4" s="180"/>
      <c r="I4" s="180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23.25" customHeight="1">
      <c r="A5" s="51" t="s">
        <v>23</v>
      </c>
      <c r="B5" s="51" t="s">
        <v>24</v>
      </c>
      <c r="C5" s="51" t="s">
        <v>25</v>
      </c>
      <c r="D5" s="52" t="s">
        <v>26</v>
      </c>
      <c r="E5" s="51" t="s">
        <v>27</v>
      </c>
      <c r="F5" s="53" t="s">
        <v>28</v>
      </c>
      <c r="G5" s="53" t="s">
        <v>29</v>
      </c>
      <c r="H5" s="51" t="s">
        <v>30</v>
      </c>
      <c r="I5" s="54" t="s">
        <v>31</v>
      </c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23.25" customHeight="1">
      <c r="A6" s="55"/>
      <c r="B6" s="55"/>
      <c r="C6" s="55" t="s">
        <v>32</v>
      </c>
      <c r="D6" s="56" t="s">
        <v>33</v>
      </c>
      <c r="E6" s="55"/>
      <c r="F6" s="56" t="s">
        <v>34</v>
      </c>
      <c r="G6" s="56" t="s">
        <v>35</v>
      </c>
      <c r="H6" s="55" t="s">
        <v>36</v>
      </c>
      <c r="I6" s="57" t="s">
        <v>37</v>
      </c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23.25" customHeight="1">
      <c r="A7" s="58" t="s">
        <v>38</v>
      </c>
      <c r="B7" s="58" t="s">
        <v>39</v>
      </c>
      <c r="C7" s="59" t="s">
        <v>40</v>
      </c>
      <c r="D7" s="59" t="s">
        <v>41</v>
      </c>
      <c r="E7" s="59" t="s">
        <v>42</v>
      </c>
      <c r="F7" s="59" t="s">
        <v>43</v>
      </c>
      <c r="G7" s="59" t="s">
        <v>44</v>
      </c>
      <c r="H7" s="59" t="s">
        <v>45</v>
      </c>
      <c r="I7" s="58" t="s">
        <v>46</v>
      </c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99" customHeight="1">
      <c r="A8" s="60">
        <v>1</v>
      </c>
      <c r="B8" s="61" t="s">
        <v>203</v>
      </c>
      <c r="C8" s="66">
        <v>8000</v>
      </c>
      <c r="D8" s="66">
        <v>8000</v>
      </c>
      <c r="E8" s="63" t="s">
        <v>54</v>
      </c>
      <c r="F8" s="61" t="s">
        <v>665</v>
      </c>
      <c r="G8" s="61" t="s">
        <v>665</v>
      </c>
      <c r="H8" s="61" t="s">
        <v>48</v>
      </c>
      <c r="I8" s="61" t="s">
        <v>200</v>
      </c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81.75" customHeight="1">
      <c r="A9" s="60">
        <v>2</v>
      </c>
      <c r="B9" s="61" t="s">
        <v>204</v>
      </c>
      <c r="C9" s="145">
        <v>9000</v>
      </c>
      <c r="D9" s="145">
        <v>9000</v>
      </c>
      <c r="E9" s="63" t="s">
        <v>54</v>
      </c>
      <c r="F9" s="61" t="s">
        <v>879</v>
      </c>
      <c r="G9" s="61" t="s">
        <v>879</v>
      </c>
      <c r="H9" s="61" t="s">
        <v>48</v>
      </c>
      <c r="I9" s="61" t="s">
        <v>201</v>
      </c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84" customHeight="1">
      <c r="A10" s="60">
        <v>3</v>
      </c>
      <c r="B10" s="61" t="s">
        <v>205</v>
      </c>
      <c r="C10" s="66">
        <v>9000</v>
      </c>
      <c r="D10" s="66">
        <v>9000</v>
      </c>
      <c r="E10" s="63" t="s">
        <v>54</v>
      </c>
      <c r="F10" s="61" t="s">
        <v>610</v>
      </c>
      <c r="G10" s="61" t="s">
        <v>610</v>
      </c>
      <c r="H10" s="61" t="s">
        <v>48</v>
      </c>
      <c r="I10" s="61" t="s">
        <v>202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83.25" customHeight="1">
      <c r="A11" s="60">
        <v>4</v>
      </c>
      <c r="B11" s="132" t="s">
        <v>206</v>
      </c>
      <c r="C11" s="66">
        <v>9000</v>
      </c>
      <c r="D11" s="66">
        <v>9000</v>
      </c>
      <c r="E11" s="63" t="s">
        <v>54</v>
      </c>
      <c r="F11" s="61" t="s">
        <v>649</v>
      </c>
      <c r="G11" s="61" t="s">
        <v>649</v>
      </c>
      <c r="H11" s="61" t="s">
        <v>48</v>
      </c>
      <c r="I11" s="61" t="s">
        <v>208</v>
      </c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95.25" customHeight="1">
      <c r="A12" s="60">
        <v>5</v>
      </c>
      <c r="B12" s="132" t="s">
        <v>207</v>
      </c>
      <c r="C12" s="66">
        <v>9000</v>
      </c>
      <c r="D12" s="66">
        <v>9000</v>
      </c>
      <c r="E12" s="63" t="s">
        <v>54</v>
      </c>
      <c r="F12" s="61" t="s">
        <v>745</v>
      </c>
      <c r="G12" s="61" t="s">
        <v>664</v>
      </c>
      <c r="H12" s="61" t="s">
        <v>48</v>
      </c>
      <c r="I12" s="61" t="s">
        <v>209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120.75" customHeight="1">
      <c r="A13" s="167">
        <v>6</v>
      </c>
      <c r="B13" s="61" t="s">
        <v>211</v>
      </c>
      <c r="C13" s="66">
        <v>8000</v>
      </c>
      <c r="D13" s="66">
        <v>8000</v>
      </c>
      <c r="E13" s="63" t="s">
        <v>54</v>
      </c>
      <c r="F13" s="61" t="s">
        <v>651</v>
      </c>
      <c r="G13" s="61" t="s">
        <v>651</v>
      </c>
      <c r="H13" s="61" t="s">
        <v>48</v>
      </c>
      <c r="I13" s="61" t="s">
        <v>210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91.5" customHeight="1">
      <c r="A14" s="131">
        <v>7</v>
      </c>
      <c r="B14" s="61" t="s">
        <v>211</v>
      </c>
      <c r="C14" s="66">
        <v>8000</v>
      </c>
      <c r="D14" s="66">
        <v>8000</v>
      </c>
      <c r="E14" s="63" t="s">
        <v>54</v>
      </c>
      <c r="F14" s="61" t="s">
        <v>862</v>
      </c>
      <c r="G14" s="61" t="s">
        <v>845</v>
      </c>
      <c r="H14" s="61" t="s">
        <v>48</v>
      </c>
      <c r="I14" s="61" t="s">
        <v>212</v>
      </c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91.5" customHeight="1">
      <c r="A15" s="131">
        <v>8</v>
      </c>
      <c r="B15" s="61" t="s">
        <v>211</v>
      </c>
      <c r="C15" s="66">
        <v>8000</v>
      </c>
      <c r="D15" s="66">
        <v>8000</v>
      </c>
      <c r="E15" s="63" t="s">
        <v>54</v>
      </c>
      <c r="F15" s="61" t="s">
        <v>612</v>
      </c>
      <c r="G15" s="61" t="s">
        <v>612</v>
      </c>
      <c r="H15" s="61" t="s">
        <v>48</v>
      </c>
      <c r="I15" s="61" t="s">
        <v>213</v>
      </c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87" customHeight="1">
      <c r="A16" s="131">
        <v>9</v>
      </c>
      <c r="B16" s="61" t="s">
        <v>211</v>
      </c>
      <c r="C16" s="66">
        <v>8000</v>
      </c>
      <c r="D16" s="66">
        <v>8000</v>
      </c>
      <c r="E16" s="63" t="s">
        <v>54</v>
      </c>
      <c r="F16" s="61" t="s">
        <v>654</v>
      </c>
      <c r="G16" s="61" t="s">
        <v>654</v>
      </c>
      <c r="H16" s="61" t="s">
        <v>48</v>
      </c>
      <c r="I16" s="61" t="s">
        <v>214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89.25" customHeight="1">
      <c r="A17" s="131">
        <v>10</v>
      </c>
      <c r="B17" s="61" t="s">
        <v>215</v>
      </c>
      <c r="C17" s="66">
        <v>1500</v>
      </c>
      <c r="D17" s="66">
        <v>1500</v>
      </c>
      <c r="E17" s="63" t="s">
        <v>54</v>
      </c>
      <c r="F17" s="61" t="s">
        <v>880</v>
      </c>
      <c r="G17" s="61" t="s">
        <v>880</v>
      </c>
      <c r="H17" s="61" t="s">
        <v>48</v>
      </c>
      <c r="I17" s="61" t="s">
        <v>216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87.75" customHeight="1">
      <c r="A18" s="131">
        <v>11</v>
      </c>
      <c r="B18" s="61" t="s">
        <v>217</v>
      </c>
      <c r="C18" s="66">
        <v>12500</v>
      </c>
      <c r="D18" s="66">
        <v>12500</v>
      </c>
      <c r="E18" s="63" t="s">
        <v>54</v>
      </c>
      <c r="F18" s="61" t="s">
        <v>881</v>
      </c>
      <c r="G18" s="61" t="s">
        <v>881</v>
      </c>
      <c r="H18" s="61" t="s">
        <v>48</v>
      </c>
      <c r="I18" s="61" t="s">
        <v>219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86.25" customHeight="1">
      <c r="A19" s="131">
        <v>12</v>
      </c>
      <c r="B19" s="61" t="s">
        <v>218</v>
      </c>
      <c r="C19" s="66">
        <v>450</v>
      </c>
      <c r="D19" s="66">
        <v>450</v>
      </c>
      <c r="E19" s="63" t="s">
        <v>54</v>
      </c>
      <c r="F19" s="61" t="s">
        <v>882</v>
      </c>
      <c r="G19" s="61" t="s">
        <v>883</v>
      </c>
      <c r="H19" s="61" t="s">
        <v>48</v>
      </c>
      <c r="I19" s="61" t="s">
        <v>220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85.5" customHeight="1">
      <c r="A20" s="131">
        <v>13</v>
      </c>
      <c r="B20" s="61" t="s">
        <v>251</v>
      </c>
      <c r="C20" s="66">
        <v>33970</v>
      </c>
      <c r="D20" s="66">
        <v>33970</v>
      </c>
      <c r="E20" s="63" t="s">
        <v>54</v>
      </c>
      <c r="F20" s="61" t="s">
        <v>884</v>
      </c>
      <c r="G20" s="61" t="s">
        <v>885</v>
      </c>
      <c r="H20" s="61" t="s">
        <v>48</v>
      </c>
      <c r="I20" s="61" t="s">
        <v>252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s="119" customFormat="1" ht="85.5" customHeight="1">
      <c r="A21" s="131">
        <v>14</v>
      </c>
      <c r="B21" s="61" t="s">
        <v>253</v>
      </c>
      <c r="C21" s="66">
        <v>20728</v>
      </c>
      <c r="D21" s="66">
        <v>20728</v>
      </c>
      <c r="E21" s="63" t="s">
        <v>54</v>
      </c>
      <c r="F21" s="61" t="s">
        <v>886</v>
      </c>
      <c r="G21" s="61" t="s">
        <v>887</v>
      </c>
      <c r="H21" s="61" t="s">
        <v>48</v>
      </c>
      <c r="I21" s="61" t="s">
        <v>254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s="119" customFormat="1" ht="85.5" customHeight="1">
      <c r="A22" s="131">
        <v>15</v>
      </c>
      <c r="B22" s="61" t="s">
        <v>255</v>
      </c>
      <c r="C22" s="66">
        <v>9800</v>
      </c>
      <c r="D22" s="66">
        <v>9800</v>
      </c>
      <c r="E22" s="63" t="s">
        <v>54</v>
      </c>
      <c r="F22" s="61" t="s">
        <v>888</v>
      </c>
      <c r="G22" s="61" t="s">
        <v>889</v>
      </c>
      <c r="H22" s="61" t="s">
        <v>48</v>
      </c>
      <c r="I22" s="61" t="s">
        <v>256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s="119" customFormat="1" ht="85.5" customHeight="1">
      <c r="A23" s="131">
        <v>16</v>
      </c>
      <c r="B23" s="61" t="s">
        <v>257</v>
      </c>
      <c r="C23" s="66">
        <v>47200</v>
      </c>
      <c r="D23" s="66">
        <v>47200</v>
      </c>
      <c r="E23" s="63" t="s">
        <v>54</v>
      </c>
      <c r="F23" s="61" t="s">
        <v>890</v>
      </c>
      <c r="G23" s="61" t="s">
        <v>891</v>
      </c>
      <c r="H23" s="61" t="s">
        <v>48</v>
      </c>
      <c r="I23" s="61" t="s">
        <v>258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s="119" customFormat="1" ht="85.5" customHeight="1">
      <c r="A24" s="131">
        <v>17</v>
      </c>
      <c r="B24" s="61" t="s">
        <v>259</v>
      </c>
      <c r="C24" s="66">
        <v>26000</v>
      </c>
      <c r="D24" s="66">
        <v>26000</v>
      </c>
      <c r="E24" s="63" t="s">
        <v>54</v>
      </c>
      <c r="F24" s="61" t="s">
        <v>892</v>
      </c>
      <c r="G24" s="61" t="s">
        <v>893</v>
      </c>
      <c r="H24" s="61" t="s">
        <v>48</v>
      </c>
      <c r="I24" s="61" t="s">
        <v>260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s="119" customFormat="1" ht="85.5" customHeight="1">
      <c r="A25" s="131">
        <v>18</v>
      </c>
      <c r="B25" s="61" t="s">
        <v>261</v>
      </c>
      <c r="C25" s="66">
        <v>42200</v>
      </c>
      <c r="D25" s="66">
        <v>42200</v>
      </c>
      <c r="E25" s="63" t="s">
        <v>54</v>
      </c>
      <c r="F25" s="61" t="s">
        <v>894</v>
      </c>
      <c r="G25" s="61" t="s">
        <v>894</v>
      </c>
      <c r="H25" s="61" t="s">
        <v>48</v>
      </c>
      <c r="I25" s="61" t="s">
        <v>262</v>
      </c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s="119" customFormat="1" ht="85.5" customHeight="1">
      <c r="A26" s="131">
        <v>19</v>
      </c>
      <c r="B26" s="61" t="s">
        <v>263</v>
      </c>
      <c r="C26" s="66">
        <v>23500</v>
      </c>
      <c r="D26" s="66">
        <v>23500</v>
      </c>
      <c r="E26" s="63" t="s">
        <v>54</v>
      </c>
      <c r="F26" s="61" t="s">
        <v>895</v>
      </c>
      <c r="G26" s="61" t="s">
        <v>895</v>
      </c>
      <c r="H26" s="61" t="s">
        <v>48</v>
      </c>
      <c r="I26" s="61" t="s">
        <v>264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s="119" customFormat="1" ht="85.5" customHeight="1">
      <c r="A27" s="131">
        <v>20</v>
      </c>
      <c r="B27" s="61" t="s">
        <v>112</v>
      </c>
      <c r="C27" s="66">
        <v>84892.5</v>
      </c>
      <c r="D27" s="66">
        <v>84892.5</v>
      </c>
      <c r="E27" s="63" t="s">
        <v>54</v>
      </c>
      <c r="F27" s="61" t="s">
        <v>896</v>
      </c>
      <c r="G27" s="61" t="s">
        <v>896</v>
      </c>
      <c r="H27" s="61" t="s">
        <v>48</v>
      </c>
      <c r="I27" s="61" t="s">
        <v>221</v>
      </c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89.25" customHeight="1">
      <c r="A28" s="131">
        <v>21</v>
      </c>
      <c r="B28" s="61" t="s">
        <v>222</v>
      </c>
      <c r="C28" s="66">
        <v>13500</v>
      </c>
      <c r="D28" s="66">
        <v>13500</v>
      </c>
      <c r="E28" s="63" t="s">
        <v>54</v>
      </c>
      <c r="F28" s="61" t="s">
        <v>897</v>
      </c>
      <c r="G28" s="61" t="s">
        <v>898</v>
      </c>
      <c r="H28" s="61" t="s">
        <v>48</v>
      </c>
      <c r="I28" s="61" t="s">
        <v>223</v>
      </c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93" customHeight="1">
      <c r="A29" s="133"/>
      <c r="B29" s="134"/>
      <c r="C29" s="134"/>
      <c r="D29" s="135"/>
      <c r="E29" s="136"/>
      <c r="F29" s="135"/>
      <c r="G29" s="135"/>
      <c r="H29" s="136"/>
      <c r="I29" s="137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23.25" customHeight="1">
      <c r="A30" s="133"/>
      <c r="B30" s="134"/>
      <c r="C30" s="134"/>
      <c r="D30" s="135"/>
      <c r="E30" s="136"/>
      <c r="F30" s="135"/>
      <c r="G30" s="135"/>
      <c r="H30" s="136"/>
      <c r="I30" s="137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23.25" customHeight="1">
      <c r="A31" s="133"/>
      <c r="B31" s="134"/>
      <c r="C31" s="134"/>
      <c r="D31" s="135"/>
      <c r="E31" s="136"/>
      <c r="F31" s="135"/>
      <c r="G31" s="135"/>
      <c r="H31" s="136"/>
      <c r="I31" s="137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23.25" customHeight="1">
      <c r="A32" s="133"/>
      <c r="B32" s="134"/>
      <c r="C32" s="134"/>
      <c r="D32" s="135"/>
      <c r="E32" s="136"/>
      <c r="F32" s="135"/>
      <c r="G32" s="135"/>
      <c r="H32" s="136"/>
      <c r="I32" s="137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23.25" customHeight="1">
      <c r="A33" s="94"/>
      <c r="B33" s="95"/>
      <c r="C33" s="95"/>
      <c r="D33" s="96"/>
      <c r="E33" s="97"/>
      <c r="F33" s="96"/>
      <c r="G33" s="96"/>
      <c r="H33" s="97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23.25" customHeight="1">
      <c r="A34" s="94"/>
      <c r="B34" s="95"/>
      <c r="C34" s="95"/>
      <c r="D34" s="96"/>
      <c r="E34" s="97"/>
      <c r="F34" s="96"/>
      <c r="G34" s="96"/>
      <c r="H34" s="97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23.25" customHeight="1">
      <c r="A35" s="94"/>
      <c r="B35" s="95"/>
      <c r="C35" s="95"/>
      <c r="D35" s="96"/>
      <c r="E35" s="97"/>
      <c r="F35" s="96"/>
      <c r="G35" s="96"/>
      <c r="H35" s="97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23.25" customHeight="1">
      <c r="A36" s="94"/>
      <c r="B36" s="95"/>
      <c r="C36" s="95"/>
      <c r="D36" s="96"/>
      <c r="E36" s="97"/>
      <c r="F36" s="96"/>
      <c r="G36" s="96"/>
      <c r="H36" s="97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23.25" customHeight="1">
      <c r="A37" s="94"/>
      <c r="B37" s="95"/>
      <c r="C37" s="95"/>
      <c r="D37" s="96"/>
      <c r="E37" s="97"/>
      <c r="F37" s="96"/>
      <c r="G37" s="96"/>
      <c r="H37" s="97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23.25" customHeight="1">
      <c r="A38" s="94"/>
      <c r="B38" s="95"/>
      <c r="C38" s="95"/>
      <c r="D38" s="96"/>
      <c r="E38" s="97"/>
      <c r="F38" s="96"/>
      <c r="G38" s="96"/>
      <c r="H38" s="97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23.25" customHeight="1">
      <c r="A39" s="94"/>
      <c r="B39" s="95"/>
      <c r="C39" s="95"/>
      <c r="D39" s="96"/>
      <c r="E39" s="97"/>
      <c r="F39" s="96"/>
      <c r="G39" s="96"/>
      <c r="H39" s="97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23.25" customHeight="1">
      <c r="A40" s="94"/>
      <c r="B40" s="95"/>
      <c r="C40" s="95"/>
      <c r="D40" s="96"/>
      <c r="E40" s="97"/>
      <c r="F40" s="96"/>
      <c r="G40" s="96"/>
      <c r="H40" s="97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23.25" customHeight="1">
      <c r="A41" s="94"/>
      <c r="B41" s="95"/>
      <c r="C41" s="95"/>
      <c r="D41" s="96"/>
      <c r="E41" s="97"/>
      <c r="F41" s="96"/>
      <c r="G41" s="96"/>
      <c r="H41" s="97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23.25" customHeight="1">
      <c r="A42" s="94"/>
      <c r="B42" s="95"/>
      <c r="C42" s="95"/>
      <c r="D42" s="96"/>
      <c r="E42" s="97"/>
      <c r="F42" s="96"/>
      <c r="G42" s="96"/>
      <c r="H42" s="97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23.25" customHeight="1">
      <c r="A43" s="94"/>
      <c r="B43" s="95"/>
      <c r="C43" s="95"/>
      <c r="D43" s="96"/>
      <c r="E43" s="97"/>
      <c r="F43" s="96"/>
      <c r="G43" s="96"/>
      <c r="H43" s="97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23.25" customHeight="1">
      <c r="A44" s="94"/>
      <c r="B44" s="95"/>
      <c r="C44" s="95"/>
      <c r="D44" s="96"/>
      <c r="E44" s="97"/>
      <c r="F44" s="96"/>
      <c r="G44" s="96"/>
      <c r="H44" s="97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23.25" customHeight="1">
      <c r="A45" s="94"/>
      <c r="B45" s="95"/>
      <c r="C45" s="95"/>
      <c r="D45" s="96"/>
      <c r="E45" s="97"/>
      <c r="F45" s="96"/>
      <c r="G45" s="96"/>
      <c r="H45" s="97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23.25" customHeight="1">
      <c r="A46" s="94"/>
      <c r="B46" s="95"/>
      <c r="C46" s="95"/>
      <c r="D46" s="96"/>
      <c r="E46" s="97"/>
      <c r="F46" s="96"/>
      <c r="G46" s="96"/>
      <c r="H46" s="97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23.25" customHeight="1">
      <c r="A47" s="94"/>
      <c r="B47" s="95"/>
      <c r="C47" s="95"/>
      <c r="D47" s="96"/>
      <c r="E47" s="97"/>
      <c r="F47" s="96"/>
      <c r="G47" s="96"/>
      <c r="H47" s="97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23.25" customHeight="1">
      <c r="A48" s="94"/>
      <c r="B48" s="95"/>
      <c r="C48" s="95"/>
      <c r="D48" s="96"/>
      <c r="E48" s="97"/>
      <c r="F48" s="96"/>
      <c r="G48" s="96"/>
      <c r="H48" s="97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23.25" customHeight="1">
      <c r="A49" s="94"/>
      <c r="B49" s="95"/>
      <c r="C49" s="95"/>
      <c r="D49" s="96"/>
      <c r="E49" s="97"/>
      <c r="F49" s="96"/>
      <c r="G49" s="96"/>
      <c r="H49" s="97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23.25" customHeight="1">
      <c r="A50" s="94"/>
      <c r="B50" s="95"/>
      <c r="C50" s="95"/>
      <c r="D50" s="96"/>
      <c r="E50" s="97"/>
      <c r="F50" s="96"/>
      <c r="G50" s="96"/>
      <c r="H50" s="97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23.25" customHeight="1">
      <c r="A51" s="94"/>
      <c r="B51" s="95"/>
      <c r="C51" s="95"/>
      <c r="D51" s="96"/>
      <c r="E51" s="97"/>
      <c r="F51" s="96"/>
      <c r="G51" s="96"/>
      <c r="H51" s="97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23.25" customHeight="1">
      <c r="A52" s="94"/>
      <c r="B52" s="95"/>
      <c r="C52" s="95"/>
      <c r="D52" s="96"/>
      <c r="E52" s="97"/>
      <c r="F52" s="96"/>
      <c r="G52" s="96"/>
      <c r="H52" s="97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23.25" customHeight="1">
      <c r="A53" s="94"/>
      <c r="B53" s="95"/>
      <c r="C53" s="95"/>
      <c r="D53" s="96"/>
      <c r="E53" s="97"/>
      <c r="F53" s="96"/>
      <c r="G53" s="96"/>
      <c r="H53" s="97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23.25" customHeight="1">
      <c r="A54" s="94"/>
      <c r="B54" s="95"/>
      <c r="C54" s="95"/>
      <c r="D54" s="96"/>
      <c r="E54" s="97"/>
      <c r="F54" s="96"/>
      <c r="G54" s="96"/>
      <c r="H54" s="97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23.25" customHeight="1">
      <c r="A55" s="94"/>
      <c r="B55" s="95"/>
      <c r="C55" s="95"/>
      <c r="D55" s="96"/>
      <c r="E55" s="97"/>
      <c r="F55" s="96"/>
      <c r="G55" s="96"/>
      <c r="H55" s="97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23.25" customHeight="1">
      <c r="A56" s="94"/>
      <c r="B56" s="95"/>
      <c r="C56" s="95"/>
      <c r="D56" s="96"/>
      <c r="E56" s="97"/>
      <c r="F56" s="96"/>
      <c r="G56" s="96"/>
      <c r="H56" s="97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23.25" customHeight="1">
      <c r="A57" s="94"/>
      <c r="B57" s="95"/>
      <c r="C57" s="95"/>
      <c r="D57" s="96"/>
      <c r="E57" s="97"/>
      <c r="F57" s="96"/>
      <c r="G57" s="96"/>
      <c r="H57" s="97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23.25" customHeight="1">
      <c r="A58" s="94"/>
      <c r="B58" s="95"/>
      <c r="C58" s="95"/>
      <c r="D58" s="96"/>
      <c r="E58" s="97"/>
      <c r="F58" s="96"/>
      <c r="G58" s="96"/>
      <c r="H58" s="97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23.25" customHeight="1">
      <c r="A59" s="94"/>
      <c r="B59" s="95"/>
      <c r="C59" s="95"/>
      <c r="D59" s="96"/>
      <c r="E59" s="97"/>
      <c r="F59" s="96"/>
      <c r="G59" s="96"/>
      <c r="H59" s="97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23.25" customHeight="1">
      <c r="A60" s="94"/>
      <c r="B60" s="95"/>
      <c r="C60" s="95"/>
      <c r="D60" s="96"/>
      <c r="E60" s="97"/>
      <c r="F60" s="96"/>
      <c r="G60" s="96"/>
      <c r="H60" s="97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23.25" customHeight="1">
      <c r="A61" s="94"/>
      <c r="B61" s="95"/>
      <c r="C61" s="95"/>
      <c r="D61" s="96"/>
      <c r="E61" s="97"/>
      <c r="F61" s="96"/>
      <c r="G61" s="96"/>
      <c r="H61" s="97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23.25" customHeight="1">
      <c r="A62" s="94"/>
      <c r="B62" s="95"/>
      <c r="C62" s="95"/>
      <c r="D62" s="96"/>
      <c r="E62" s="97"/>
      <c r="F62" s="96"/>
      <c r="G62" s="96"/>
      <c r="H62" s="97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23.25" customHeight="1">
      <c r="A63" s="94"/>
      <c r="B63" s="95"/>
      <c r="C63" s="95"/>
      <c r="D63" s="96"/>
      <c r="E63" s="97"/>
      <c r="F63" s="96"/>
      <c r="G63" s="96"/>
      <c r="H63" s="97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23.25" customHeight="1">
      <c r="A64" s="94"/>
      <c r="B64" s="95"/>
      <c r="C64" s="95"/>
      <c r="D64" s="96"/>
      <c r="E64" s="97"/>
      <c r="F64" s="96"/>
      <c r="G64" s="96"/>
      <c r="H64" s="97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23.25" customHeight="1">
      <c r="A65" s="94"/>
      <c r="B65" s="95"/>
      <c r="C65" s="95"/>
      <c r="D65" s="96"/>
      <c r="E65" s="97"/>
      <c r="F65" s="96"/>
      <c r="G65" s="96"/>
      <c r="H65" s="97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23.25" customHeight="1">
      <c r="A66" s="94"/>
      <c r="B66" s="95"/>
      <c r="C66" s="95"/>
      <c r="D66" s="96"/>
      <c r="E66" s="97"/>
      <c r="F66" s="96"/>
      <c r="G66" s="96"/>
      <c r="H66" s="97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23.25" customHeight="1">
      <c r="A67" s="94"/>
      <c r="B67" s="95"/>
      <c r="C67" s="95"/>
      <c r="D67" s="96"/>
      <c r="E67" s="97"/>
      <c r="F67" s="96"/>
      <c r="G67" s="96"/>
      <c r="H67" s="97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23.25" customHeight="1">
      <c r="A68" s="94"/>
      <c r="B68" s="95"/>
      <c r="C68" s="95"/>
      <c r="D68" s="96"/>
      <c r="E68" s="97"/>
      <c r="F68" s="96"/>
      <c r="G68" s="96"/>
      <c r="H68" s="97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23.25" customHeight="1">
      <c r="A69" s="94"/>
      <c r="B69" s="95"/>
      <c r="C69" s="95"/>
      <c r="D69" s="96"/>
      <c r="E69" s="97"/>
      <c r="F69" s="96"/>
      <c r="G69" s="96"/>
      <c r="H69" s="97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23.25" customHeight="1">
      <c r="A70" s="94"/>
      <c r="B70" s="95"/>
      <c r="C70" s="95"/>
      <c r="D70" s="96"/>
      <c r="E70" s="97"/>
      <c r="F70" s="96"/>
      <c r="G70" s="96"/>
      <c r="H70" s="97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23.25" customHeight="1">
      <c r="A71" s="94"/>
      <c r="B71" s="95"/>
      <c r="C71" s="95"/>
      <c r="D71" s="96"/>
      <c r="E71" s="97"/>
      <c r="F71" s="96"/>
      <c r="G71" s="96"/>
      <c r="H71" s="97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23.25" customHeight="1">
      <c r="A72" s="94"/>
      <c r="B72" s="95"/>
      <c r="C72" s="95"/>
      <c r="D72" s="96"/>
      <c r="E72" s="97"/>
      <c r="F72" s="96"/>
      <c r="G72" s="96"/>
      <c r="H72" s="97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23.25" customHeight="1">
      <c r="A73" s="94"/>
      <c r="B73" s="95"/>
      <c r="C73" s="95"/>
      <c r="D73" s="96"/>
      <c r="E73" s="97"/>
      <c r="F73" s="96"/>
      <c r="G73" s="96"/>
      <c r="H73" s="97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23.25" customHeight="1">
      <c r="A74" s="94"/>
      <c r="B74" s="95"/>
      <c r="C74" s="95"/>
      <c r="D74" s="96"/>
      <c r="E74" s="97"/>
      <c r="F74" s="96"/>
      <c r="G74" s="96"/>
      <c r="H74" s="97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23.25" customHeight="1">
      <c r="A75" s="94"/>
      <c r="B75" s="95"/>
      <c r="C75" s="95"/>
      <c r="D75" s="96"/>
      <c r="E75" s="97"/>
      <c r="F75" s="96"/>
      <c r="G75" s="96"/>
      <c r="H75" s="97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23.25" customHeight="1">
      <c r="A76" s="94"/>
      <c r="B76" s="95"/>
      <c r="C76" s="95"/>
      <c r="D76" s="96"/>
      <c r="E76" s="97"/>
      <c r="F76" s="96"/>
      <c r="G76" s="96"/>
      <c r="H76" s="97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23.25" customHeight="1">
      <c r="A77" s="94"/>
      <c r="B77" s="95"/>
      <c r="C77" s="95"/>
      <c r="D77" s="96"/>
      <c r="E77" s="97"/>
      <c r="F77" s="96"/>
      <c r="G77" s="96"/>
      <c r="H77" s="97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23.25" customHeight="1">
      <c r="A78" s="94"/>
      <c r="B78" s="95"/>
      <c r="C78" s="95"/>
      <c r="D78" s="96"/>
      <c r="E78" s="97"/>
      <c r="F78" s="96"/>
      <c r="G78" s="96"/>
      <c r="H78" s="97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23.25" customHeight="1">
      <c r="A79" s="94"/>
      <c r="B79" s="95"/>
      <c r="C79" s="95"/>
      <c r="D79" s="96"/>
      <c r="E79" s="97"/>
      <c r="F79" s="96"/>
      <c r="G79" s="96"/>
      <c r="H79" s="97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23.25" customHeight="1">
      <c r="A80" s="94"/>
      <c r="B80" s="95"/>
      <c r="C80" s="95"/>
      <c r="D80" s="96"/>
      <c r="E80" s="97"/>
      <c r="F80" s="96"/>
      <c r="G80" s="96"/>
      <c r="H80" s="97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23.25" customHeight="1">
      <c r="A81" s="94"/>
      <c r="B81" s="95"/>
      <c r="C81" s="95"/>
      <c r="D81" s="96"/>
      <c r="E81" s="97"/>
      <c r="F81" s="96"/>
      <c r="G81" s="96"/>
      <c r="H81" s="97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23.25" customHeight="1">
      <c r="A82" s="94"/>
      <c r="B82" s="95"/>
      <c r="C82" s="95"/>
      <c r="D82" s="96"/>
      <c r="E82" s="97"/>
      <c r="F82" s="96"/>
      <c r="G82" s="96"/>
      <c r="H82" s="97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23.25" customHeight="1">
      <c r="A83" s="94"/>
      <c r="B83" s="95"/>
      <c r="C83" s="95"/>
      <c r="D83" s="96"/>
      <c r="E83" s="97"/>
      <c r="F83" s="96"/>
      <c r="G83" s="96"/>
      <c r="H83" s="97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23.25" customHeight="1">
      <c r="A84" s="94"/>
      <c r="B84" s="95"/>
      <c r="C84" s="95"/>
      <c r="D84" s="96"/>
      <c r="E84" s="97"/>
      <c r="F84" s="96"/>
      <c r="G84" s="96"/>
      <c r="H84" s="97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23.25" customHeight="1">
      <c r="A85" s="94"/>
      <c r="B85" s="95"/>
      <c r="C85" s="95"/>
      <c r="D85" s="96"/>
      <c r="E85" s="97"/>
      <c r="F85" s="96"/>
      <c r="G85" s="96"/>
      <c r="H85" s="97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23.25" customHeight="1">
      <c r="A86" s="94"/>
      <c r="B86" s="95"/>
      <c r="C86" s="95"/>
      <c r="D86" s="96"/>
      <c r="E86" s="97"/>
      <c r="F86" s="96"/>
      <c r="G86" s="96"/>
      <c r="H86" s="97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23.25" customHeight="1">
      <c r="A87" s="94"/>
      <c r="B87" s="95"/>
      <c r="C87" s="95"/>
      <c r="D87" s="96"/>
      <c r="E87" s="97"/>
      <c r="F87" s="96"/>
      <c r="G87" s="96"/>
      <c r="H87" s="97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23.25" customHeight="1">
      <c r="A88" s="94"/>
      <c r="B88" s="95"/>
      <c r="C88" s="95"/>
      <c r="D88" s="96"/>
      <c r="E88" s="97"/>
      <c r="F88" s="96"/>
      <c r="G88" s="96"/>
      <c r="H88" s="97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23.25" customHeight="1">
      <c r="A89" s="94"/>
      <c r="B89" s="95"/>
      <c r="C89" s="95"/>
      <c r="D89" s="96"/>
      <c r="E89" s="97"/>
      <c r="F89" s="96"/>
      <c r="G89" s="96"/>
      <c r="H89" s="97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23.25" customHeight="1">
      <c r="A90" s="94"/>
      <c r="B90" s="95"/>
      <c r="C90" s="95"/>
      <c r="D90" s="96"/>
      <c r="E90" s="97"/>
      <c r="F90" s="96"/>
      <c r="G90" s="96"/>
      <c r="H90" s="97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23.25" customHeight="1">
      <c r="A91" s="94"/>
      <c r="B91" s="95"/>
      <c r="C91" s="95"/>
      <c r="D91" s="96"/>
      <c r="E91" s="97"/>
      <c r="F91" s="96"/>
      <c r="G91" s="96"/>
      <c r="H91" s="97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23.25" customHeight="1">
      <c r="A92" s="94"/>
      <c r="B92" s="95"/>
      <c r="C92" s="95"/>
      <c r="D92" s="96"/>
      <c r="E92" s="97"/>
      <c r="F92" s="96"/>
      <c r="G92" s="96"/>
      <c r="H92" s="97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23.25" customHeight="1">
      <c r="A93" s="94"/>
      <c r="B93" s="95"/>
      <c r="C93" s="95"/>
      <c r="D93" s="96"/>
      <c r="E93" s="97"/>
      <c r="F93" s="96"/>
      <c r="G93" s="96"/>
      <c r="H93" s="97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23.25" customHeight="1">
      <c r="A94" s="94"/>
      <c r="B94" s="95"/>
      <c r="C94" s="95"/>
      <c r="D94" s="96"/>
      <c r="E94" s="97"/>
      <c r="F94" s="96"/>
      <c r="G94" s="96"/>
      <c r="H94" s="97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23.25" customHeight="1">
      <c r="A95" s="94"/>
      <c r="B95" s="95"/>
      <c r="C95" s="95"/>
      <c r="D95" s="96"/>
      <c r="E95" s="97"/>
      <c r="F95" s="96"/>
      <c r="G95" s="96"/>
      <c r="H95" s="97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23.25" customHeight="1">
      <c r="A96" s="94"/>
      <c r="B96" s="95"/>
      <c r="C96" s="95"/>
      <c r="D96" s="96"/>
      <c r="E96" s="97"/>
      <c r="F96" s="96"/>
      <c r="G96" s="96"/>
      <c r="H96" s="97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23.25" customHeight="1">
      <c r="A97" s="94"/>
      <c r="B97" s="95"/>
      <c r="C97" s="95"/>
      <c r="D97" s="96"/>
      <c r="E97" s="97"/>
      <c r="F97" s="96"/>
      <c r="G97" s="96"/>
      <c r="H97" s="97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23.25" customHeight="1">
      <c r="A98" s="94"/>
      <c r="B98" s="95"/>
      <c r="C98" s="95"/>
      <c r="D98" s="96"/>
      <c r="E98" s="97"/>
      <c r="F98" s="96"/>
      <c r="G98" s="96"/>
      <c r="H98" s="97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23.25" customHeight="1">
      <c r="A99" s="94"/>
      <c r="B99" s="95"/>
      <c r="C99" s="95"/>
      <c r="D99" s="96"/>
      <c r="E99" s="97"/>
      <c r="F99" s="96"/>
      <c r="G99" s="96"/>
      <c r="H99" s="97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23.25" customHeight="1">
      <c r="A100" s="94"/>
      <c r="B100" s="95"/>
      <c r="C100" s="95"/>
      <c r="D100" s="96"/>
      <c r="E100" s="97"/>
      <c r="F100" s="96"/>
      <c r="G100" s="96"/>
      <c r="H100" s="97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23.25" customHeight="1">
      <c r="A101" s="94"/>
      <c r="B101" s="95"/>
      <c r="C101" s="95"/>
      <c r="D101" s="96"/>
      <c r="E101" s="97"/>
      <c r="F101" s="96"/>
      <c r="G101" s="96"/>
      <c r="H101" s="97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23.25" customHeight="1">
      <c r="A102" s="94"/>
      <c r="B102" s="95"/>
      <c r="C102" s="95"/>
      <c r="D102" s="96"/>
      <c r="E102" s="97"/>
      <c r="F102" s="96"/>
      <c r="G102" s="96"/>
      <c r="H102" s="97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23.25" customHeight="1">
      <c r="A103" s="94"/>
      <c r="B103" s="95"/>
      <c r="C103" s="95"/>
      <c r="D103" s="96"/>
      <c r="E103" s="97"/>
      <c r="F103" s="96"/>
      <c r="G103" s="96"/>
      <c r="H103" s="97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23.25" customHeight="1">
      <c r="A104" s="94"/>
      <c r="B104" s="95"/>
      <c r="C104" s="95"/>
      <c r="D104" s="96"/>
      <c r="E104" s="97"/>
      <c r="F104" s="96"/>
      <c r="G104" s="96"/>
      <c r="H104" s="97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23.25" customHeight="1">
      <c r="A105" s="94"/>
      <c r="B105" s="95"/>
      <c r="C105" s="95"/>
      <c r="D105" s="96"/>
      <c r="E105" s="97"/>
      <c r="F105" s="96"/>
      <c r="G105" s="96"/>
      <c r="H105" s="97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23.25" customHeight="1">
      <c r="A106" s="94"/>
      <c r="B106" s="95"/>
      <c r="C106" s="95"/>
      <c r="D106" s="96"/>
      <c r="E106" s="97"/>
      <c r="F106" s="96"/>
      <c r="G106" s="96"/>
      <c r="H106" s="97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23.25" customHeight="1">
      <c r="A107" s="94"/>
      <c r="B107" s="95"/>
      <c r="C107" s="95"/>
      <c r="D107" s="96"/>
      <c r="E107" s="97"/>
      <c r="F107" s="96"/>
      <c r="G107" s="96"/>
      <c r="H107" s="97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23.25" customHeight="1">
      <c r="A108" s="94"/>
      <c r="B108" s="95"/>
      <c r="C108" s="95"/>
      <c r="D108" s="96"/>
      <c r="E108" s="97"/>
      <c r="F108" s="96"/>
      <c r="G108" s="96"/>
      <c r="H108" s="97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23.25" customHeight="1">
      <c r="A109" s="94"/>
      <c r="B109" s="95"/>
      <c r="C109" s="95"/>
      <c r="D109" s="96"/>
      <c r="E109" s="97"/>
      <c r="F109" s="96"/>
      <c r="G109" s="96"/>
      <c r="H109" s="97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23.25" customHeight="1">
      <c r="A110" s="94"/>
      <c r="B110" s="95"/>
      <c r="C110" s="95"/>
      <c r="D110" s="96"/>
      <c r="E110" s="97"/>
      <c r="F110" s="96"/>
      <c r="G110" s="96"/>
      <c r="H110" s="97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23.25" customHeight="1">
      <c r="A111" s="94"/>
      <c r="B111" s="95"/>
      <c r="C111" s="95"/>
      <c r="D111" s="96"/>
      <c r="E111" s="97"/>
      <c r="F111" s="96"/>
      <c r="G111" s="96"/>
      <c r="H111" s="97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23.25" customHeight="1">
      <c r="A112" s="94"/>
      <c r="B112" s="95"/>
      <c r="C112" s="95"/>
      <c r="D112" s="96"/>
      <c r="E112" s="97"/>
      <c r="F112" s="96"/>
      <c r="G112" s="96"/>
      <c r="H112" s="97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23.25" customHeight="1">
      <c r="A113" s="94"/>
      <c r="B113" s="95"/>
      <c r="C113" s="95"/>
      <c r="D113" s="96"/>
      <c r="E113" s="97"/>
      <c r="F113" s="96"/>
      <c r="G113" s="96"/>
      <c r="H113" s="97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23.25" customHeight="1">
      <c r="A114" s="94"/>
      <c r="B114" s="95"/>
      <c r="C114" s="95"/>
      <c r="D114" s="96"/>
      <c r="E114" s="97"/>
      <c r="F114" s="96"/>
      <c r="G114" s="96"/>
      <c r="H114" s="97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23.25" customHeight="1">
      <c r="A115" s="94"/>
      <c r="B115" s="95"/>
      <c r="C115" s="95"/>
      <c r="D115" s="96"/>
      <c r="E115" s="97"/>
      <c r="F115" s="96"/>
      <c r="G115" s="96"/>
      <c r="H115" s="97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23.25" customHeight="1">
      <c r="A116" s="94"/>
      <c r="B116" s="95"/>
      <c r="C116" s="95"/>
      <c r="D116" s="96"/>
      <c r="E116" s="97"/>
      <c r="F116" s="96"/>
      <c r="G116" s="96"/>
      <c r="H116" s="97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23.25" customHeight="1">
      <c r="A117" s="94"/>
      <c r="B117" s="95"/>
      <c r="C117" s="95"/>
      <c r="D117" s="96"/>
      <c r="E117" s="97"/>
      <c r="F117" s="96"/>
      <c r="G117" s="96"/>
      <c r="H117" s="97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23.25" customHeight="1">
      <c r="A118" s="94"/>
      <c r="B118" s="95"/>
      <c r="C118" s="95"/>
      <c r="D118" s="96"/>
      <c r="E118" s="97"/>
      <c r="F118" s="96"/>
      <c r="G118" s="96"/>
      <c r="H118" s="97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23.25" customHeight="1">
      <c r="A119" s="94"/>
      <c r="B119" s="95"/>
      <c r="C119" s="95"/>
      <c r="D119" s="96"/>
      <c r="E119" s="97"/>
      <c r="F119" s="96"/>
      <c r="G119" s="96"/>
      <c r="H119" s="97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23.25" customHeight="1">
      <c r="A120" s="94"/>
      <c r="B120" s="95"/>
      <c r="C120" s="95"/>
      <c r="D120" s="96"/>
      <c r="E120" s="97"/>
      <c r="F120" s="96"/>
      <c r="G120" s="96"/>
      <c r="H120" s="97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23.25" customHeight="1">
      <c r="A121" s="94"/>
      <c r="B121" s="95"/>
      <c r="C121" s="95"/>
      <c r="D121" s="96"/>
      <c r="E121" s="97"/>
      <c r="F121" s="96"/>
      <c r="G121" s="96"/>
      <c r="H121" s="97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23.25" customHeight="1">
      <c r="A122" s="94"/>
      <c r="B122" s="95"/>
      <c r="C122" s="95"/>
      <c r="D122" s="96"/>
      <c r="E122" s="97"/>
      <c r="F122" s="96"/>
      <c r="G122" s="96"/>
      <c r="H122" s="97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23.25" customHeight="1">
      <c r="A123" s="94"/>
      <c r="B123" s="95"/>
      <c r="C123" s="95"/>
      <c r="D123" s="96"/>
      <c r="E123" s="97"/>
      <c r="F123" s="96"/>
      <c r="G123" s="96"/>
      <c r="H123" s="97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23.25" customHeight="1">
      <c r="A124" s="94"/>
      <c r="B124" s="95"/>
      <c r="C124" s="95"/>
      <c r="D124" s="96"/>
      <c r="E124" s="97"/>
      <c r="F124" s="96"/>
      <c r="G124" s="96"/>
      <c r="H124" s="97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23.25" customHeight="1">
      <c r="A125" s="94"/>
      <c r="B125" s="95"/>
      <c r="C125" s="95"/>
      <c r="D125" s="96"/>
      <c r="E125" s="97"/>
      <c r="F125" s="96"/>
      <c r="G125" s="96"/>
      <c r="H125" s="97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23.25" customHeight="1">
      <c r="A126" s="94"/>
      <c r="B126" s="95"/>
      <c r="C126" s="95"/>
      <c r="D126" s="96"/>
      <c r="E126" s="97"/>
      <c r="F126" s="96"/>
      <c r="G126" s="96"/>
      <c r="H126" s="97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23.25" customHeight="1">
      <c r="A127" s="94"/>
      <c r="B127" s="95"/>
      <c r="C127" s="95"/>
      <c r="D127" s="96"/>
      <c r="E127" s="97"/>
      <c r="F127" s="96"/>
      <c r="G127" s="96"/>
      <c r="H127" s="97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23.25" customHeight="1">
      <c r="A128" s="94"/>
      <c r="B128" s="95"/>
      <c r="C128" s="95"/>
      <c r="D128" s="96"/>
      <c r="E128" s="97"/>
      <c r="F128" s="96"/>
      <c r="G128" s="96"/>
      <c r="H128" s="97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23.25" customHeight="1">
      <c r="A129" s="94"/>
      <c r="B129" s="95"/>
      <c r="C129" s="95"/>
      <c r="D129" s="96"/>
      <c r="E129" s="97"/>
      <c r="F129" s="96"/>
      <c r="G129" s="96"/>
      <c r="H129" s="97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23.25" customHeight="1">
      <c r="A130" s="94"/>
      <c r="B130" s="95"/>
      <c r="C130" s="95"/>
      <c r="D130" s="96"/>
      <c r="E130" s="97"/>
      <c r="F130" s="96"/>
      <c r="G130" s="96"/>
      <c r="H130" s="97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23.25" customHeight="1">
      <c r="A131" s="94"/>
      <c r="B131" s="95"/>
      <c r="C131" s="95"/>
      <c r="D131" s="96"/>
      <c r="E131" s="97"/>
      <c r="F131" s="96"/>
      <c r="G131" s="96"/>
      <c r="H131" s="97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23.25" customHeight="1">
      <c r="A132" s="94"/>
      <c r="B132" s="95"/>
      <c r="C132" s="95"/>
      <c r="D132" s="96"/>
      <c r="E132" s="97"/>
      <c r="F132" s="96"/>
      <c r="G132" s="96"/>
      <c r="H132" s="97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23.25" customHeight="1">
      <c r="A133" s="94"/>
      <c r="B133" s="95"/>
      <c r="C133" s="95"/>
      <c r="D133" s="96"/>
      <c r="E133" s="97"/>
      <c r="F133" s="96"/>
      <c r="G133" s="96"/>
      <c r="H133" s="97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23.25" customHeight="1">
      <c r="A134" s="94"/>
      <c r="B134" s="95"/>
      <c r="C134" s="95"/>
      <c r="D134" s="96"/>
      <c r="E134" s="97"/>
      <c r="F134" s="96"/>
      <c r="G134" s="96"/>
      <c r="H134" s="97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23.25" customHeight="1">
      <c r="A135" s="94"/>
      <c r="B135" s="95"/>
      <c r="C135" s="95"/>
      <c r="D135" s="96"/>
      <c r="E135" s="97"/>
      <c r="F135" s="96"/>
      <c r="G135" s="96"/>
      <c r="H135" s="97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23.25" customHeight="1">
      <c r="A136" s="94"/>
      <c r="B136" s="95"/>
      <c r="C136" s="95"/>
      <c r="D136" s="96"/>
      <c r="E136" s="97"/>
      <c r="F136" s="96"/>
      <c r="G136" s="96"/>
      <c r="H136" s="97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23.25" customHeight="1">
      <c r="A137" s="94"/>
      <c r="B137" s="95"/>
      <c r="C137" s="95"/>
      <c r="D137" s="96"/>
      <c r="E137" s="97"/>
      <c r="F137" s="96"/>
      <c r="G137" s="96"/>
      <c r="H137" s="97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23.25" customHeight="1">
      <c r="A138" s="94"/>
      <c r="B138" s="95"/>
      <c r="C138" s="95"/>
      <c r="D138" s="96"/>
      <c r="E138" s="97"/>
      <c r="F138" s="96"/>
      <c r="G138" s="96"/>
      <c r="H138" s="97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23.25" customHeight="1">
      <c r="A139" s="94"/>
      <c r="B139" s="95"/>
      <c r="C139" s="95"/>
      <c r="D139" s="96"/>
      <c r="E139" s="97"/>
      <c r="F139" s="96"/>
      <c r="G139" s="96"/>
      <c r="H139" s="97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23.25" customHeight="1">
      <c r="A140" s="94"/>
      <c r="B140" s="95"/>
      <c r="C140" s="95"/>
      <c r="D140" s="96"/>
      <c r="E140" s="97"/>
      <c r="F140" s="96"/>
      <c r="G140" s="96"/>
      <c r="H140" s="97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23.25" customHeight="1">
      <c r="A141" s="94"/>
      <c r="B141" s="95"/>
      <c r="C141" s="95"/>
      <c r="D141" s="96"/>
      <c r="E141" s="97"/>
      <c r="F141" s="96"/>
      <c r="G141" s="96"/>
      <c r="H141" s="97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23.25" customHeight="1">
      <c r="A142" s="94"/>
      <c r="B142" s="95"/>
      <c r="C142" s="95"/>
      <c r="D142" s="96"/>
      <c r="E142" s="97"/>
      <c r="F142" s="96"/>
      <c r="G142" s="96"/>
      <c r="H142" s="97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23.25" customHeight="1">
      <c r="A143" s="94"/>
      <c r="B143" s="95"/>
      <c r="C143" s="95"/>
      <c r="D143" s="96"/>
      <c r="E143" s="97"/>
      <c r="F143" s="96"/>
      <c r="G143" s="96"/>
      <c r="H143" s="97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23.25" customHeight="1">
      <c r="A144" s="94"/>
      <c r="B144" s="95"/>
      <c r="C144" s="95"/>
      <c r="D144" s="96"/>
      <c r="E144" s="97"/>
      <c r="F144" s="96"/>
      <c r="G144" s="96"/>
      <c r="H144" s="97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23.25" customHeight="1">
      <c r="A145" s="94"/>
      <c r="B145" s="95"/>
      <c r="C145" s="95"/>
      <c r="D145" s="96"/>
      <c r="E145" s="97"/>
      <c r="F145" s="96"/>
      <c r="G145" s="96"/>
      <c r="H145" s="97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23.25" customHeight="1">
      <c r="A146" s="94"/>
      <c r="B146" s="95"/>
      <c r="C146" s="95"/>
      <c r="D146" s="96"/>
      <c r="E146" s="97"/>
      <c r="F146" s="96"/>
      <c r="G146" s="96"/>
      <c r="H146" s="97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23.25" customHeight="1">
      <c r="A147" s="94"/>
      <c r="B147" s="95"/>
      <c r="C147" s="95"/>
      <c r="D147" s="96"/>
      <c r="E147" s="97"/>
      <c r="F147" s="96"/>
      <c r="G147" s="96"/>
      <c r="H147" s="97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23.25" customHeight="1">
      <c r="A148" s="94"/>
      <c r="B148" s="95"/>
      <c r="C148" s="95"/>
      <c r="D148" s="96"/>
      <c r="E148" s="97"/>
      <c r="F148" s="96"/>
      <c r="G148" s="96"/>
      <c r="H148" s="97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23.25" customHeight="1">
      <c r="A149" s="94"/>
      <c r="B149" s="95"/>
      <c r="C149" s="95"/>
      <c r="D149" s="96"/>
      <c r="E149" s="97"/>
      <c r="F149" s="96"/>
      <c r="G149" s="96"/>
      <c r="H149" s="97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23.25" customHeight="1">
      <c r="A150" s="94"/>
      <c r="B150" s="95"/>
      <c r="C150" s="95"/>
      <c r="D150" s="96"/>
      <c r="E150" s="97"/>
      <c r="F150" s="96"/>
      <c r="G150" s="96"/>
      <c r="H150" s="97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23.25" customHeight="1">
      <c r="A151" s="94"/>
      <c r="B151" s="95"/>
      <c r="C151" s="95"/>
      <c r="D151" s="96"/>
      <c r="E151" s="97"/>
      <c r="F151" s="96"/>
      <c r="G151" s="96"/>
      <c r="H151" s="97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23.25" customHeight="1">
      <c r="A152" s="94"/>
      <c r="B152" s="95"/>
      <c r="C152" s="95"/>
      <c r="D152" s="96"/>
      <c r="E152" s="97"/>
      <c r="F152" s="96"/>
      <c r="G152" s="96"/>
      <c r="H152" s="97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23.25" customHeight="1">
      <c r="A153" s="94"/>
      <c r="B153" s="95"/>
      <c r="C153" s="95"/>
      <c r="D153" s="96"/>
      <c r="E153" s="97"/>
      <c r="F153" s="96"/>
      <c r="G153" s="96"/>
      <c r="H153" s="97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23.25" customHeight="1">
      <c r="A154" s="94"/>
      <c r="B154" s="95"/>
      <c r="C154" s="95"/>
      <c r="D154" s="96"/>
      <c r="E154" s="97"/>
      <c r="F154" s="96"/>
      <c r="G154" s="96"/>
      <c r="H154" s="97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23.25" customHeight="1">
      <c r="A155" s="94"/>
      <c r="B155" s="95"/>
      <c r="C155" s="95"/>
      <c r="D155" s="96"/>
      <c r="E155" s="97"/>
      <c r="F155" s="96"/>
      <c r="G155" s="96"/>
      <c r="H155" s="97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23.25" customHeight="1">
      <c r="A156" s="94"/>
      <c r="B156" s="95"/>
      <c r="C156" s="95"/>
      <c r="D156" s="96"/>
      <c r="E156" s="97"/>
      <c r="F156" s="96"/>
      <c r="G156" s="96"/>
      <c r="H156" s="97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23.25" customHeight="1">
      <c r="A157" s="94"/>
      <c r="B157" s="95"/>
      <c r="C157" s="95"/>
      <c r="D157" s="96"/>
      <c r="E157" s="97"/>
      <c r="F157" s="96"/>
      <c r="G157" s="96"/>
      <c r="H157" s="97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23.25" customHeight="1">
      <c r="A158" s="94"/>
      <c r="B158" s="95"/>
      <c r="C158" s="95"/>
      <c r="D158" s="96"/>
      <c r="E158" s="97"/>
      <c r="F158" s="96"/>
      <c r="G158" s="96"/>
      <c r="H158" s="97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23.25" customHeight="1">
      <c r="A159" s="94"/>
      <c r="B159" s="95"/>
      <c r="C159" s="95"/>
      <c r="D159" s="96"/>
      <c r="E159" s="97"/>
      <c r="F159" s="96"/>
      <c r="G159" s="96"/>
      <c r="H159" s="97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23.25" customHeight="1">
      <c r="A160" s="94"/>
      <c r="B160" s="95"/>
      <c r="C160" s="95"/>
      <c r="D160" s="96"/>
      <c r="E160" s="97"/>
      <c r="F160" s="96"/>
      <c r="G160" s="96"/>
      <c r="H160" s="97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23.25" customHeight="1">
      <c r="A161" s="94"/>
      <c r="B161" s="95"/>
      <c r="C161" s="95"/>
      <c r="D161" s="96"/>
      <c r="E161" s="97"/>
      <c r="F161" s="96"/>
      <c r="G161" s="96"/>
      <c r="H161" s="97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23.25" customHeight="1">
      <c r="A162" s="94"/>
      <c r="B162" s="95"/>
      <c r="C162" s="95"/>
      <c r="D162" s="96"/>
      <c r="E162" s="97"/>
      <c r="F162" s="96"/>
      <c r="G162" s="96"/>
      <c r="H162" s="97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23.25" customHeight="1">
      <c r="A163" s="94"/>
      <c r="B163" s="95"/>
      <c r="C163" s="95"/>
      <c r="D163" s="96"/>
      <c r="E163" s="97"/>
      <c r="F163" s="96"/>
      <c r="G163" s="96"/>
      <c r="H163" s="97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23.25" customHeight="1">
      <c r="A164" s="94"/>
      <c r="B164" s="95"/>
      <c r="C164" s="95"/>
      <c r="D164" s="96"/>
      <c r="E164" s="97"/>
      <c r="F164" s="96"/>
      <c r="G164" s="96"/>
      <c r="H164" s="97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23.25" customHeight="1">
      <c r="A165" s="94"/>
      <c r="B165" s="95"/>
      <c r="C165" s="95"/>
      <c r="D165" s="96"/>
      <c r="E165" s="97"/>
      <c r="F165" s="96"/>
      <c r="G165" s="96"/>
      <c r="H165" s="97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23.25" customHeight="1">
      <c r="A166" s="94"/>
      <c r="B166" s="95"/>
      <c r="C166" s="95"/>
      <c r="D166" s="96"/>
      <c r="E166" s="97"/>
      <c r="F166" s="96"/>
      <c r="G166" s="96"/>
      <c r="H166" s="97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23.25" customHeight="1">
      <c r="A167" s="94"/>
      <c r="B167" s="95"/>
      <c r="C167" s="95"/>
      <c r="D167" s="96"/>
      <c r="E167" s="97"/>
      <c r="F167" s="96"/>
      <c r="G167" s="96"/>
      <c r="H167" s="97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23.25" customHeight="1">
      <c r="A168" s="94"/>
      <c r="B168" s="95"/>
      <c r="C168" s="95"/>
      <c r="D168" s="96"/>
      <c r="E168" s="97"/>
      <c r="F168" s="96"/>
      <c r="G168" s="96"/>
      <c r="H168" s="97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23.25" customHeight="1">
      <c r="A169" s="94"/>
      <c r="B169" s="95"/>
      <c r="C169" s="95"/>
      <c r="D169" s="96"/>
      <c r="E169" s="97"/>
      <c r="F169" s="96"/>
      <c r="G169" s="96"/>
      <c r="H169" s="97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23.25" customHeight="1">
      <c r="A170" s="94"/>
      <c r="B170" s="95"/>
      <c r="C170" s="95"/>
      <c r="D170" s="96"/>
      <c r="E170" s="97"/>
      <c r="F170" s="96"/>
      <c r="G170" s="96"/>
      <c r="H170" s="97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23.25" customHeight="1">
      <c r="A171" s="94"/>
      <c r="B171" s="95"/>
      <c r="C171" s="95"/>
      <c r="D171" s="96"/>
      <c r="E171" s="97"/>
      <c r="F171" s="96"/>
      <c r="G171" s="96"/>
      <c r="H171" s="97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23.25" customHeight="1">
      <c r="A172" s="94"/>
      <c r="B172" s="95"/>
      <c r="C172" s="95"/>
      <c r="D172" s="96"/>
      <c r="E172" s="97"/>
      <c r="F172" s="96"/>
      <c r="G172" s="96"/>
      <c r="H172" s="97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23.25" customHeight="1">
      <c r="A173" s="94"/>
      <c r="B173" s="95"/>
      <c r="C173" s="95"/>
      <c r="D173" s="96"/>
      <c r="E173" s="97"/>
      <c r="F173" s="96"/>
      <c r="G173" s="96"/>
      <c r="H173" s="97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23.25" customHeight="1">
      <c r="A174" s="94"/>
      <c r="B174" s="95"/>
      <c r="C174" s="95"/>
      <c r="D174" s="96"/>
      <c r="E174" s="97"/>
      <c r="F174" s="96"/>
      <c r="G174" s="96"/>
      <c r="H174" s="97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23.25" customHeight="1">
      <c r="A175" s="94"/>
      <c r="B175" s="95"/>
      <c r="C175" s="95"/>
      <c r="D175" s="96"/>
      <c r="E175" s="97"/>
      <c r="F175" s="96"/>
      <c r="G175" s="96"/>
      <c r="H175" s="97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23.25" customHeight="1">
      <c r="A176" s="94"/>
      <c r="B176" s="95"/>
      <c r="C176" s="95"/>
      <c r="D176" s="96"/>
      <c r="E176" s="97"/>
      <c r="F176" s="96"/>
      <c r="G176" s="96"/>
      <c r="H176" s="97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23.25" customHeight="1">
      <c r="A177" s="94"/>
      <c r="B177" s="95"/>
      <c r="C177" s="95"/>
      <c r="D177" s="96"/>
      <c r="E177" s="97"/>
      <c r="F177" s="96"/>
      <c r="G177" s="96"/>
      <c r="H177" s="97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23.25" customHeight="1">
      <c r="A178" s="94"/>
      <c r="B178" s="95"/>
      <c r="C178" s="95"/>
      <c r="D178" s="96"/>
      <c r="E178" s="97"/>
      <c r="F178" s="96"/>
      <c r="G178" s="96"/>
      <c r="H178" s="97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23.25" customHeight="1">
      <c r="A179" s="94"/>
      <c r="B179" s="95"/>
      <c r="C179" s="95"/>
      <c r="D179" s="96"/>
      <c r="E179" s="97"/>
      <c r="F179" s="96"/>
      <c r="G179" s="96"/>
      <c r="H179" s="97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23.25" customHeight="1">
      <c r="A180" s="94"/>
      <c r="B180" s="95"/>
      <c r="C180" s="95"/>
      <c r="D180" s="96"/>
      <c r="E180" s="97"/>
      <c r="F180" s="96"/>
      <c r="G180" s="96"/>
      <c r="H180" s="97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23.25" customHeight="1">
      <c r="A181" s="94"/>
      <c r="B181" s="95"/>
      <c r="C181" s="95"/>
      <c r="D181" s="96"/>
      <c r="E181" s="97"/>
      <c r="F181" s="96"/>
      <c r="G181" s="96"/>
      <c r="H181" s="97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23.25" customHeight="1">
      <c r="A182" s="94"/>
      <c r="B182" s="95"/>
      <c r="C182" s="95"/>
      <c r="D182" s="96"/>
      <c r="E182" s="97"/>
      <c r="F182" s="96"/>
      <c r="G182" s="96"/>
      <c r="H182" s="97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23.25" customHeight="1">
      <c r="A183" s="94"/>
      <c r="B183" s="95"/>
      <c r="C183" s="95"/>
      <c r="D183" s="96"/>
      <c r="E183" s="97"/>
      <c r="F183" s="96"/>
      <c r="G183" s="96"/>
      <c r="H183" s="97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23.25" customHeight="1">
      <c r="A184" s="94"/>
      <c r="B184" s="95"/>
      <c r="C184" s="95"/>
      <c r="D184" s="96"/>
      <c r="E184" s="97"/>
      <c r="F184" s="96"/>
      <c r="G184" s="96"/>
      <c r="H184" s="97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23.25" customHeight="1">
      <c r="A185" s="94"/>
      <c r="B185" s="95"/>
      <c r="C185" s="95"/>
      <c r="D185" s="96"/>
      <c r="E185" s="97"/>
      <c r="F185" s="96"/>
      <c r="G185" s="96"/>
      <c r="H185" s="97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23.25" customHeight="1">
      <c r="A186" s="94"/>
      <c r="B186" s="95"/>
      <c r="C186" s="95"/>
      <c r="D186" s="96"/>
      <c r="E186" s="97"/>
      <c r="F186" s="96"/>
      <c r="G186" s="96"/>
      <c r="H186" s="97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23.25" customHeight="1">
      <c r="A187" s="94"/>
      <c r="B187" s="95"/>
      <c r="C187" s="95"/>
      <c r="D187" s="96"/>
      <c r="E187" s="97"/>
      <c r="F187" s="96"/>
      <c r="G187" s="96"/>
      <c r="H187" s="97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23.25" customHeight="1">
      <c r="A188" s="94"/>
      <c r="B188" s="95"/>
      <c r="C188" s="95"/>
      <c r="D188" s="96"/>
      <c r="E188" s="97"/>
      <c r="F188" s="96"/>
      <c r="G188" s="96"/>
      <c r="H188" s="97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23.25" customHeight="1">
      <c r="A189" s="94"/>
      <c r="B189" s="95"/>
      <c r="C189" s="95"/>
      <c r="D189" s="96"/>
      <c r="E189" s="97"/>
      <c r="F189" s="96"/>
      <c r="G189" s="96"/>
      <c r="H189" s="97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23.25" customHeight="1">
      <c r="A190" s="94"/>
      <c r="B190" s="95"/>
      <c r="C190" s="95"/>
      <c r="D190" s="96"/>
      <c r="E190" s="97"/>
      <c r="F190" s="96"/>
      <c r="G190" s="96"/>
      <c r="H190" s="97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23.25" customHeight="1">
      <c r="A191" s="94"/>
      <c r="B191" s="95"/>
      <c r="C191" s="95"/>
      <c r="D191" s="96"/>
      <c r="E191" s="97"/>
      <c r="F191" s="96"/>
      <c r="G191" s="96"/>
      <c r="H191" s="97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23.25" customHeight="1">
      <c r="A192" s="94"/>
      <c r="B192" s="95"/>
      <c r="C192" s="95"/>
      <c r="D192" s="96"/>
      <c r="E192" s="97"/>
      <c r="F192" s="96"/>
      <c r="G192" s="96"/>
      <c r="H192" s="97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23.25" customHeight="1">
      <c r="A193" s="94"/>
      <c r="B193" s="95"/>
      <c r="C193" s="95"/>
      <c r="D193" s="96"/>
      <c r="E193" s="97"/>
      <c r="F193" s="96"/>
      <c r="G193" s="96"/>
      <c r="H193" s="97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23.25" customHeight="1">
      <c r="A194" s="94"/>
      <c r="B194" s="95"/>
      <c r="C194" s="95"/>
      <c r="D194" s="96"/>
      <c r="E194" s="97"/>
      <c r="F194" s="96"/>
      <c r="G194" s="96"/>
      <c r="H194" s="97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23.25" customHeight="1">
      <c r="A195" s="94"/>
      <c r="B195" s="95"/>
      <c r="C195" s="95"/>
      <c r="D195" s="96"/>
      <c r="E195" s="97"/>
      <c r="F195" s="96"/>
      <c r="G195" s="96"/>
      <c r="H195" s="97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23.25" customHeight="1">
      <c r="A196" s="94"/>
      <c r="B196" s="95"/>
      <c r="C196" s="95"/>
      <c r="D196" s="96"/>
      <c r="E196" s="97"/>
      <c r="F196" s="96"/>
      <c r="G196" s="96"/>
      <c r="H196" s="97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23.25" customHeight="1">
      <c r="A197" s="94"/>
      <c r="B197" s="95"/>
      <c r="C197" s="95"/>
      <c r="D197" s="96"/>
      <c r="E197" s="97"/>
      <c r="F197" s="96"/>
      <c r="G197" s="96"/>
      <c r="H197" s="97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23.25" customHeight="1">
      <c r="A198" s="94"/>
      <c r="B198" s="95"/>
      <c r="C198" s="95"/>
      <c r="D198" s="96"/>
      <c r="E198" s="97"/>
      <c r="F198" s="96"/>
      <c r="G198" s="96"/>
      <c r="H198" s="97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23.25" customHeight="1">
      <c r="A199" s="94"/>
      <c r="B199" s="95"/>
      <c r="C199" s="95"/>
      <c r="D199" s="96"/>
      <c r="E199" s="97"/>
      <c r="F199" s="96"/>
      <c r="G199" s="96"/>
      <c r="H199" s="97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23.25" customHeight="1">
      <c r="A200" s="94"/>
      <c r="B200" s="95"/>
      <c r="C200" s="95"/>
      <c r="D200" s="96"/>
      <c r="E200" s="97"/>
      <c r="F200" s="96"/>
      <c r="G200" s="96"/>
      <c r="H200" s="97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23.25" customHeight="1">
      <c r="A201" s="94"/>
      <c r="B201" s="95"/>
      <c r="C201" s="95"/>
      <c r="D201" s="96"/>
      <c r="E201" s="97"/>
      <c r="F201" s="96"/>
      <c r="G201" s="96"/>
      <c r="H201" s="97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23.25" customHeight="1">
      <c r="A202" s="94"/>
      <c r="B202" s="95"/>
      <c r="C202" s="95"/>
      <c r="D202" s="96"/>
      <c r="E202" s="97"/>
      <c r="F202" s="96"/>
      <c r="G202" s="96"/>
      <c r="H202" s="97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23.25" customHeight="1">
      <c r="A203" s="94"/>
      <c r="B203" s="95"/>
      <c r="C203" s="95"/>
      <c r="D203" s="96"/>
      <c r="E203" s="97"/>
      <c r="F203" s="96"/>
      <c r="G203" s="96"/>
      <c r="H203" s="97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23.25" customHeight="1">
      <c r="A204" s="94"/>
      <c r="B204" s="95"/>
      <c r="C204" s="95"/>
      <c r="D204" s="96"/>
      <c r="E204" s="97"/>
      <c r="F204" s="96"/>
      <c r="G204" s="96"/>
      <c r="H204" s="97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23.25" customHeight="1">
      <c r="A205" s="94"/>
      <c r="B205" s="95"/>
      <c r="C205" s="95"/>
      <c r="D205" s="96"/>
      <c r="E205" s="97"/>
      <c r="F205" s="96"/>
      <c r="G205" s="96"/>
      <c r="H205" s="97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23.25" customHeight="1">
      <c r="A206" s="94"/>
      <c r="B206" s="95"/>
      <c r="C206" s="95"/>
      <c r="D206" s="96"/>
      <c r="E206" s="97"/>
      <c r="F206" s="96"/>
      <c r="G206" s="96"/>
      <c r="H206" s="97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23.25" customHeight="1">
      <c r="A207" s="94"/>
      <c r="B207" s="95"/>
      <c r="C207" s="95"/>
      <c r="D207" s="96"/>
      <c r="E207" s="97"/>
      <c r="F207" s="96"/>
      <c r="G207" s="96"/>
      <c r="H207" s="97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23.25" customHeight="1">
      <c r="A208" s="94"/>
      <c r="B208" s="95"/>
      <c r="C208" s="95"/>
      <c r="D208" s="96"/>
      <c r="E208" s="97"/>
      <c r="F208" s="96"/>
      <c r="G208" s="96"/>
      <c r="H208" s="97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23.25" customHeight="1">
      <c r="A209" s="94"/>
      <c r="B209" s="95"/>
      <c r="C209" s="95"/>
      <c r="D209" s="96"/>
      <c r="E209" s="97"/>
      <c r="F209" s="96"/>
      <c r="G209" s="96"/>
      <c r="H209" s="97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23.25" customHeight="1">
      <c r="A210" s="94"/>
      <c r="B210" s="95"/>
      <c r="C210" s="95"/>
      <c r="D210" s="96"/>
      <c r="E210" s="97"/>
      <c r="F210" s="96"/>
      <c r="G210" s="96"/>
      <c r="H210" s="97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23.25" customHeight="1">
      <c r="A211" s="94"/>
      <c r="B211" s="95"/>
      <c r="C211" s="95"/>
      <c r="D211" s="96"/>
      <c r="E211" s="97"/>
      <c r="F211" s="96"/>
      <c r="G211" s="96"/>
      <c r="H211" s="97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23.25" customHeight="1">
      <c r="A212" s="94"/>
      <c r="B212" s="95"/>
      <c r="C212" s="95"/>
      <c r="D212" s="96"/>
      <c r="E212" s="97"/>
      <c r="F212" s="96"/>
      <c r="G212" s="96"/>
      <c r="H212" s="97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23.25" customHeight="1">
      <c r="A213" s="94"/>
      <c r="B213" s="95"/>
      <c r="C213" s="95"/>
      <c r="D213" s="96"/>
      <c r="E213" s="97"/>
      <c r="F213" s="96"/>
      <c r="G213" s="96"/>
      <c r="H213" s="97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23.25" customHeight="1">
      <c r="A214" s="94"/>
      <c r="B214" s="95"/>
      <c r="C214" s="95"/>
      <c r="D214" s="96"/>
      <c r="E214" s="97"/>
      <c r="F214" s="96"/>
      <c r="G214" s="96"/>
      <c r="H214" s="97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23.25" customHeight="1">
      <c r="A215" s="94"/>
      <c r="B215" s="95"/>
      <c r="C215" s="95"/>
      <c r="D215" s="96"/>
      <c r="E215" s="97"/>
      <c r="F215" s="96"/>
      <c r="G215" s="96"/>
      <c r="H215" s="97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23.25" customHeight="1">
      <c r="A216" s="94"/>
      <c r="B216" s="95"/>
      <c r="C216" s="95"/>
      <c r="D216" s="96"/>
      <c r="E216" s="97"/>
      <c r="F216" s="96"/>
      <c r="G216" s="96"/>
      <c r="H216" s="97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23.25" customHeight="1">
      <c r="A217" s="94"/>
      <c r="B217" s="95"/>
      <c r="C217" s="95"/>
      <c r="D217" s="96"/>
      <c r="E217" s="97"/>
      <c r="F217" s="96"/>
      <c r="G217" s="96"/>
      <c r="H217" s="97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23.25" customHeight="1">
      <c r="A218" s="94"/>
      <c r="B218" s="95"/>
      <c r="C218" s="95"/>
      <c r="D218" s="96"/>
      <c r="E218" s="97"/>
      <c r="F218" s="96"/>
      <c r="G218" s="96"/>
      <c r="H218" s="97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23.25" customHeight="1">
      <c r="A219" s="94"/>
      <c r="B219" s="95"/>
      <c r="C219" s="95"/>
      <c r="D219" s="96"/>
      <c r="E219" s="97"/>
      <c r="F219" s="96"/>
      <c r="G219" s="96"/>
      <c r="H219" s="97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23.25" customHeight="1">
      <c r="A220" s="94"/>
      <c r="B220" s="95"/>
      <c r="C220" s="95"/>
      <c r="D220" s="96"/>
      <c r="E220" s="97"/>
      <c r="F220" s="96"/>
      <c r="G220" s="96"/>
      <c r="H220" s="97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23.25" customHeight="1">
      <c r="A221" s="94"/>
      <c r="B221" s="95"/>
      <c r="C221" s="95"/>
      <c r="D221" s="96"/>
      <c r="E221" s="97"/>
      <c r="F221" s="96"/>
      <c r="G221" s="96"/>
      <c r="H221" s="97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23.25" customHeight="1">
      <c r="A222" s="94"/>
      <c r="B222" s="95"/>
      <c r="C222" s="95"/>
      <c r="D222" s="96"/>
      <c r="E222" s="97"/>
      <c r="F222" s="96"/>
      <c r="G222" s="96"/>
      <c r="H222" s="97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23.25" customHeight="1">
      <c r="A223" s="94"/>
      <c r="B223" s="95"/>
      <c r="C223" s="95"/>
      <c r="D223" s="96"/>
      <c r="E223" s="97"/>
      <c r="F223" s="96"/>
      <c r="G223" s="96"/>
      <c r="H223" s="97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23.25" customHeight="1">
      <c r="A224" s="94"/>
      <c r="B224" s="95"/>
      <c r="C224" s="95"/>
      <c r="D224" s="96"/>
      <c r="E224" s="97"/>
      <c r="F224" s="96"/>
      <c r="G224" s="96"/>
      <c r="H224" s="97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23.25" customHeight="1">
      <c r="A225" s="94"/>
      <c r="B225" s="95"/>
      <c r="C225" s="95"/>
      <c r="D225" s="96"/>
      <c r="E225" s="97"/>
      <c r="F225" s="96"/>
      <c r="G225" s="96"/>
      <c r="H225" s="97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23.25" customHeight="1">
      <c r="A226" s="94"/>
      <c r="B226" s="95"/>
      <c r="C226" s="95"/>
      <c r="D226" s="96"/>
      <c r="E226" s="97"/>
      <c r="F226" s="96"/>
      <c r="G226" s="96"/>
      <c r="H226" s="97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23.25" customHeight="1">
      <c r="A227" s="94"/>
      <c r="B227" s="95"/>
      <c r="C227" s="95"/>
      <c r="D227" s="96"/>
      <c r="E227" s="97"/>
      <c r="F227" s="96"/>
      <c r="G227" s="96"/>
      <c r="H227" s="97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23.25" customHeight="1">
      <c r="A228" s="94"/>
      <c r="B228" s="95"/>
      <c r="C228" s="95"/>
      <c r="D228" s="96"/>
      <c r="E228" s="97"/>
      <c r="F228" s="96"/>
      <c r="G228" s="96"/>
      <c r="H228" s="97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23.25" customHeight="1">
      <c r="A229" s="94"/>
      <c r="B229" s="95"/>
      <c r="C229" s="95"/>
      <c r="D229" s="96"/>
      <c r="E229" s="97"/>
      <c r="F229" s="96"/>
      <c r="G229" s="96"/>
      <c r="H229" s="97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23.25" customHeight="1">
      <c r="A230" s="94"/>
      <c r="B230" s="95"/>
      <c r="C230" s="95"/>
      <c r="D230" s="96"/>
      <c r="E230" s="97"/>
      <c r="F230" s="96"/>
      <c r="G230" s="96"/>
      <c r="H230" s="97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23.25" customHeight="1">
      <c r="A231" s="94"/>
      <c r="B231" s="95"/>
      <c r="C231" s="95"/>
      <c r="D231" s="96"/>
      <c r="E231" s="97"/>
      <c r="F231" s="96"/>
      <c r="G231" s="96"/>
      <c r="H231" s="97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23.25" customHeight="1">
      <c r="A232" s="94"/>
      <c r="B232" s="95"/>
      <c r="C232" s="95"/>
      <c r="D232" s="96"/>
      <c r="E232" s="97"/>
      <c r="F232" s="96"/>
      <c r="G232" s="96"/>
      <c r="H232" s="97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23.25" customHeight="1">
      <c r="A233" s="94"/>
      <c r="B233" s="95"/>
      <c r="C233" s="95"/>
      <c r="D233" s="96"/>
      <c r="E233" s="97"/>
      <c r="F233" s="96"/>
      <c r="G233" s="96"/>
      <c r="H233" s="97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23.25" customHeight="1">
      <c r="A234" s="94"/>
      <c r="B234" s="95"/>
      <c r="C234" s="95"/>
      <c r="D234" s="96"/>
      <c r="E234" s="97"/>
      <c r="F234" s="96"/>
      <c r="G234" s="96"/>
      <c r="H234" s="97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23.25" customHeight="1">
      <c r="A235" s="94"/>
      <c r="B235" s="95"/>
      <c r="C235" s="95"/>
      <c r="D235" s="96"/>
      <c r="E235" s="97"/>
      <c r="F235" s="96"/>
      <c r="G235" s="96"/>
      <c r="H235" s="97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23.25" customHeight="1">
      <c r="A236" s="94"/>
      <c r="B236" s="95"/>
      <c r="C236" s="95"/>
      <c r="D236" s="96"/>
      <c r="E236" s="97"/>
      <c r="F236" s="96"/>
      <c r="G236" s="96"/>
      <c r="H236" s="97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23.25" customHeight="1">
      <c r="A237" s="94"/>
      <c r="B237" s="95"/>
      <c r="C237" s="95"/>
      <c r="D237" s="96"/>
      <c r="E237" s="97"/>
      <c r="F237" s="96"/>
      <c r="G237" s="96"/>
      <c r="H237" s="97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23.25" customHeight="1">
      <c r="A238" s="94"/>
      <c r="B238" s="95"/>
      <c r="C238" s="95"/>
      <c r="D238" s="96"/>
      <c r="E238" s="97"/>
      <c r="F238" s="96"/>
      <c r="G238" s="96"/>
      <c r="H238" s="97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23.25" customHeight="1">
      <c r="A239" s="94"/>
      <c r="B239" s="95"/>
      <c r="C239" s="95"/>
      <c r="D239" s="96"/>
      <c r="E239" s="97"/>
      <c r="F239" s="96"/>
      <c r="G239" s="96"/>
      <c r="H239" s="97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23.25" customHeight="1">
      <c r="A240" s="94"/>
      <c r="B240" s="95"/>
      <c r="C240" s="95"/>
      <c r="D240" s="96"/>
      <c r="E240" s="97"/>
      <c r="F240" s="96"/>
      <c r="G240" s="96"/>
      <c r="H240" s="97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23.25" customHeight="1">
      <c r="A241" s="94"/>
      <c r="B241" s="95"/>
      <c r="C241" s="95"/>
      <c r="D241" s="96"/>
      <c r="E241" s="97"/>
      <c r="F241" s="96"/>
      <c r="G241" s="96"/>
      <c r="H241" s="97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23.25" customHeight="1">
      <c r="A242" s="94"/>
      <c r="B242" s="95"/>
      <c r="C242" s="95"/>
      <c r="D242" s="96"/>
      <c r="E242" s="97"/>
      <c r="F242" s="96"/>
      <c r="G242" s="96"/>
      <c r="H242" s="97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23.25" customHeight="1">
      <c r="A243" s="94"/>
      <c r="B243" s="95"/>
      <c r="C243" s="95"/>
      <c r="D243" s="96"/>
      <c r="E243" s="97"/>
      <c r="F243" s="96"/>
      <c r="G243" s="96"/>
      <c r="H243" s="97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23.25" customHeight="1">
      <c r="A244" s="94"/>
      <c r="B244" s="95"/>
      <c r="C244" s="95"/>
      <c r="D244" s="96"/>
      <c r="E244" s="97"/>
      <c r="F244" s="96"/>
      <c r="G244" s="96"/>
      <c r="H244" s="97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23.25" customHeight="1">
      <c r="A245" s="94"/>
      <c r="B245" s="95"/>
      <c r="C245" s="95"/>
      <c r="D245" s="96"/>
      <c r="E245" s="97"/>
      <c r="F245" s="96"/>
      <c r="G245" s="96"/>
      <c r="H245" s="97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23.25" customHeight="1">
      <c r="A246" s="94"/>
      <c r="B246" s="95"/>
      <c r="C246" s="95"/>
      <c r="D246" s="96"/>
      <c r="E246" s="97"/>
      <c r="F246" s="96"/>
      <c r="G246" s="96"/>
      <c r="H246" s="97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23.25" customHeight="1">
      <c r="A247" s="94"/>
      <c r="B247" s="95"/>
      <c r="C247" s="95"/>
      <c r="D247" s="96"/>
      <c r="E247" s="97"/>
      <c r="F247" s="96"/>
      <c r="G247" s="96"/>
      <c r="H247" s="97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23.25" customHeight="1">
      <c r="A248" s="94"/>
      <c r="B248" s="95"/>
      <c r="C248" s="95"/>
      <c r="D248" s="96"/>
      <c r="E248" s="97"/>
      <c r="F248" s="96"/>
      <c r="G248" s="96"/>
      <c r="H248" s="97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23.25" customHeight="1">
      <c r="A249" s="94"/>
      <c r="B249" s="95"/>
      <c r="C249" s="95"/>
      <c r="D249" s="96"/>
      <c r="E249" s="97"/>
      <c r="F249" s="96"/>
      <c r="G249" s="96"/>
      <c r="H249" s="97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23.25" customHeight="1">
      <c r="A250" s="94"/>
      <c r="B250" s="95"/>
      <c r="C250" s="95"/>
      <c r="D250" s="96"/>
      <c r="E250" s="97"/>
      <c r="F250" s="96"/>
      <c r="G250" s="96"/>
      <c r="H250" s="97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23.25" customHeight="1">
      <c r="A251" s="94"/>
      <c r="B251" s="95"/>
      <c r="C251" s="95"/>
      <c r="D251" s="96"/>
      <c r="E251" s="97"/>
      <c r="F251" s="96"/>
      <c r="G251" s="96"/>
      <c r="H251" s="97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23.25" customHeight="1">
      <c r="A252" s="94"/>
      <c r="B252" s="95"/>
      <c r="C252" s="95"/>
      <c r="D252" s="96"/>
      <c r="E252" s="97"/>
      <c r="F252" s="96"/>
      <c r="G252" s="96"/>
      <c r="H252" s="97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23.25" customHeight="1">
      <c r="A253" s="94"/>
      <c r="B253" s="95"/>
      <c r="C253" s="95"/>
      <c r="D253" s="96"/>
      <c r="E253" s="97"/>
      <c r="F253" s="96"/>
      <c r="G253" s="96"/>
      <c r="H253" s="97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23.25" customHeight="1">
      <c r="A254" s="94"/>
      <c r="B254" s="95"/>
      <c r="C254" s="95"/>
      <c r="D254" s="96"/>
      <c r="E254" s="97"/>
      <c r="F254" s="96"/>
      <c r="G254" s="96"/>
      <c r="H254" s="97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23.25" customHeight="1">
      <c r="A255" s="94"/>
      <c r="B255" s="95"/>
      <c r="C255" s="95"/>
      <c r="D255" s="96"/>
      <c r="E255" s="97"/>
      <c r="F255" s="96"/>
      <c r="G255" s="96"/>
      <c r="H255" s="97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23.25" customHeight="1">
      <c r="A256" s="94"/>
      <c r="B256" s="95"/>
      <c r="C256" s="95"/>
      <c r="D256" s="96"/>
      <c r="E256" s="97"/>
      <c r="F256" s="96"/>
      <c r="G256" s="96"/>
      <c r="H256" s="97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23.25" customHeight="1">
      <c r="A257" s="94"/>
      <c r="B257" s="95"/>
      <c r="C257" s="95"/>
      <c r="D257" s="96"/>
      <c r="E257" s="97"/>
      <c r="F257" s="96"/>
      <c r="G257" s="96"/>
      <c r="H257" s="97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23.25" customHeight="1">
      <c r="A258" s="94"/>
      <c r="B258" s="95"/>
      <c r="C258" s="95"/>
      <c r="D258" s="96"/>
      <c r="E258" s="97"/>
      <c r="F258" s="96"/>
      <c r="G258" s="96"/>
      <c r="H258" s="97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23.25" customHeight="1">
      <c r="A259" s="94"/>
      <c r="B259" s="95"/>
      <c r="C259" s="95"/>
      <c r="D259" s="96"/>
      <c r="E259" s="97"/>
      <c r="F259" s="96"/>
      <c r="G259" s="96"/>
      <c r="H259" s="97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23.25" customHeight="1">
      <c r="A260" s="94"/>
      <c r="B260" s="95"/>
      <c r="C260" s="95"/>
      <c r="D260" s="96"/>
      <c r="E260" s="97"/>
      <c r="F260" s="96"/>
      <c r="G260" s="96"/>
      <c r="H260" s="97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23.25" customHeight="1">
      <c r="A261" s="94"/>
      <c r="B261" s="95"/>
      <c r="C261" s="95"/>
      <c r="D261" s="96"/>
      <c r="E261" s="97"/>
      <c r="F261" s="96"/>
      <c r="G261" s="96"/>
      <c r="H261" s="97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23.25" customHeight="1">
      <c r="A262" s="94"/>
      <c r="B262" s="95"/>
      <c r="C262" s="95"/>
      <c r="D262" s="96"/>
      <c r="E262" s="97"/>
      <c r="F262" s="96"/>
      <c r="G262" s="96"/>
      <c r="H262" s="97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23.25" customHeight="1">
      <c r="A263" s="94"/>
      <c r="B263" s="95"/>
      <c r="C263" s="95"/>
      <c r="D263" s="96"/>
      <c r="E263" s="97"/>
      <c r="F263" s="96"/>
      <c r="G263" s="96"/>
      <c r="H263" s="97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23.25" customHeight="1">
      <c r="A264" s="94"/>
      <c r="B264" s="95"/>
      <c r="C264" s="95"/>
      <c r="D264" s="96"/>
      <c r="E264" s="97"/>
      <c r="F264" s="96"/>
      <c r="G264" s="96"/>
      <c r="H264" s="97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23.25" customHeight="1">
      <c r="A265" s="94"/>
      <c r="B265" s="95"/>
      <c r="C265" s="95"/>
      <c r="D265" s="96"/>
      <c r="E265" s="97"/>
      <c r="F265" s="96"/>
      <c r="G265" s="96"/>
      <c r="H265" s="97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23.25" customHeight="1">
      <c r="A266" s="94"/>
      <c r="B266" s="95"/>
      <c r="C266" s="95"/>
      <c r="D266" s="96"/>
      <c r="E266" s="97"/>
      <c r="F266" s="96"/>
      <c r="G266" s="96"/>
      <c r="H266" s="97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23.25" customHeight="1">
      <c r="A267" s="94"/>
      <c r="B267" s="95"/>
      <c r="C267" s="95"/>
      <c r="D267" s="96"/>
      <c r="E267" s="97"/>
      <c r="F267" s="96"/>
      <c r="G267" s="96"/>
      <c r="H267" s="97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23.25" customHeight="1">
      <c r="A268" s="94"/>
      <c r="B268" s="95"/>
      <c r="C268" s="95"/>
      <c r="D268" s="96"/>
      <c r="E268" s="97"/>
      <c r="F268" s="96"/>
      <c r="G268" s="96"/>
      <c r="H268" s="97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23.25" customHeight="1">
      <c r="A269" s="94"/>
      <c r="B269" s="95"/>
      <c r="C269" s="95"/>
      <c r="D269" s="96"/>
      <c r="E269" s="97"/>
      <c r="F269" s="96"/>
      <c r="G269" s="96"/>
      <c r="H269" s="97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23.25" customHeight="1">
      <c r="A270" s="94"/>
      <c r="B270" s="95"/>
      <c r="C270" s="95"/>
      <c r="D270" s="96"/>
      <c r="E270" s="97"/>
      <c r="F270" s="96"/>
      <c r="G270" s="96"/>
      <c r="H270" s="97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23.25" customHeight="1">
      <c r="A271" s="94"/>
      <c r="B271" s="95"/>
      <c r="C271" s="95"/>
      <c r="D271" s="96"/>
      <c r="E271" s="97"/>
      <c r="F271" s="96"/>
      <c r="G271" s="96"/>
      <c r="H271" s="97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23.25" customHeight="1">
      <c r="A272" s="94"/>
      <c r="B272" s="95"/>
      <c r="C272" s="95"/>
      <c r="D272" s="96"/>
      <c r="E272" s="97"/>
      <c r="F272" s="96"/>
      <c r="G272" s="96"/>
      <c r="H272" s="97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23.25" customHeight="1">
      <c r="A273" s="94"/>
      <c r="B273" s="95"/>
      <c r="C273" s="95"/>
      <c r="D273" s="96"/>
      <c r="E273" s="97"/>
      <c r="F273" s="96"/>
      <c r="G273" s="96"/>
      <c r="H273" s="97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23.25" customHeight="1">
      <c r="A274" s="94"/>
      <c r="B274" s="95"/>
      <c r="C274" s="95"/>
      <c r="D274" s="96"/>
      <c r="E274" s="97"/>
      <c r="F274" s="96"/>
      <c r="G274" s="96"/>
      <c r="H274" s="97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23.25" customHeight="1">
      <c r="A275" s="94"/>
      <c r="B275" s="95"/>
      <c r="C275" s="95"/>
      <c r="D275" s="96"/>
      <c r="E275" s="97"/>
      <c r="F275" s="96"/>
      <c r="G275" s="96"/>
      <c r="H275" s="97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23.25" customHeight="1">
      <c r="A276" s="94"/>
      <c r="B276" s="95"/>
      <c r="C276" s="95"/>
      <c r="D276" s="96"/>
      <c r="E276" s="97"/>
      <c r="F276" s="96"/>
      <c r="G276" s="96"/>
      <c r="H276" s="97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23.25" customHeight="1">
      <c r="A277" s="94"/>
      <c r="B277" s="95"/>
      <c r="C277" s="95"/>
      <c r="D277" s="96"/>
      <c r="E277" s="97"/>
      <c r="F277" s="96"/>
      <c r="G277" s="96"/>
      <c r="H277" s="97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23.25" customHeight="1">
      <c r="A278" s="94"/>
      <c r="B278" s="95"/>
      <c r="C278" s="95"/>
      <c r="D278" s="96"/>
      <c r="E278" s="97"/>
      <c r="F278" s="96"/>
      <c r="G278" s="96"/>
      <c r="H278" s="97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23.25" customHeight="1">
      <c r="A279" s="94"/>
      <c r="B279" s="95"/>
      <c r="C279" s="95"/>
      <c r="D279" s="96"/>
      <c r="E279" s="97"/>
      <c r="F279" s="96"/>
      <c r="G279" s="96"/>
      <c r="H279" s="97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23.25" customHeight="1">
      <c r="A280" s="94"/>
      <c r="B280" s="95"/>
      <c r="C280" s="95"/>
      <c r="D280" s="96"/>
      <c r="E280" s="97"/>
      <c r="F280" s="96"/>
      <c r="G280" s="96"/>
      <c r="H280" s="97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23.25" customHeight="1">
      <c r="A281" s="94"/>
      <c r="B281" s="95"/>
      <c r="C281" s="95"/>
      <c r="D281" s="96"/>
      <c r="E281" s="97"/>
      <c r="F281" s="96"/>
      <c r="G281" s="96"/>
      <c r="H281" s="97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23.25" customHeight="1">
      <c r="A282" s="94"/>
      <c r="B282" s="95"/>
      <c r="C282" s="95"/>
      <c r="D282" s="96"/>
      <c r="E282" s="97"/>
      <c r="F282" s="96"/>
      <c r="G282" s="96"/>
      <c r="H282" s="97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23.25" customHeight="1">
      <c r="A283" s="94"/>
      <c r="B283" s="95"/>
      <c r="C283" s="95"/>
      <c r="D283" s="96"/>
      <c r="E283" s="97"/>
      <c r="F283" s="96"/>
      <c r="G283" s="96"/>
      <c r="H283" s="97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23.25" customHeight="1">
      <c r="A284" s="94"/>
      <c r="B284" s="95"/>
      <c r="C284" s="95"/>
      <c r="D284" s="96"/>
      <c r="E284" s="97"/>
      <c r="F284" s="96"/>
      <c r="G284" s="96"/>
      <c r="H284" s="97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23.25" customHeight="1">
      <c r="A285" s="94"/>
      <c r="B285" s="95"/>
      <c r="C285" s="95"/>
      <c r="D285" s="96"/>
      <c r="E285" s="97"/>
      <c r="F285" s="96"/>
      <c r="G285" s="96"/>
      <c r="H285" s="97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23.25" customHeight="1">
      <c r="A286" s="94"/>
      <c r="B286" s="95"/>
      <c r="C286" s="95"/>
      <c r="D286" s="96"/>
      <c r="E286" s="97"/>
      <c r="F286" s="96"/>
      <c r="G286" s="96"/>
      <c r="H286" s="97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23.25" customHeight="1">
      <c r="A287" s="94"/>
      <c r="B287" s="95"/>
      <c r="C287" s="95"/>
      <c r="D287" s="96"/>
      <c r="E287" s="97"/>
      <c r="F287" s="96"/>
      <c r="G287" s="96"/>
      <c r="H287" s="97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23.25" customHeight="1">
      <c r="A288" s="94"/>
      <c r="B288" s="95"/>
      <c r="C288" s="95"/>
      <c r="D288" s="96"/>
      <c r="E288" s="97"/>
      <c r="F288" s="96"/>
      <c r="G288" s="96"/>
      <c r="H288" s="97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23.25" customHeight="1">
      <c r="A289" s="94"/>
      <c r="B289" s="95"/>
      <c r="C289" s="95"/>
      <c r="D289" s="96"/>
      <c r="E289" s="97"/>
      <c r="F289" s="96"/>
      <c r="G289" s="96"/>
      <c r="H289" s="97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23.25" customHeight="1">
      <c r="A290" s="94"/>
      <c r="B290" s="95"/>
      <c r="C290" s="95"/>
      <c r="D290" s="96"/>
      <c r="E290" s="97"/>
      <c r="F290" s="96"/>
      <c r="G290" s="96"/>
      <c r="H290" s="97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23.25" customHeight="1">
      <c r="A291" s="94"/>
      <c r="B291" s="95"/>
      <c r="C291" s="95"/>
      <c r="D291" s="96"/>
      <c r="E291" s="97"/>
      <c r="F291" s="96"/>
      <c r="G291" s="96"/>
      <c r="H291" s="97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23.25" customHeight="1">
      <c r="A292" s="94"/>
      <c r="B292" s="95"/>
      <c r="C292" s="95"/>
      <c r="D292" s="96"/>
      <c r="E292" s="97"/>
      <c r="F292" s="96"/>
      <c r="G292" s="96"/>
      <c r="H292" s="97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23.25" customHeight="1">
      <c r="A293" s="94"/>
      <c r="B293" s="95"/>
      <c r="C293" s="95"/>
      <c r="D293" s="96"/>
      <c r="E293" s="97"/>
      <c r="F293" s="96"/>
      <c r="G293" s="96"/>
      <c r="H293" s="97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23.25" customHeight="1">
      <c r="A294" s="94"/>
      <c r="B294" s="95"/>
      <c r="C294" s="95"/>
      <c r="D294" s="96"/>
      <c r="E294" s="97"/>
      <c r="F294" s="96"/>
      <c r="G294" s="96"/>
      <c r="H294" s="97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23.25" customHeight="1">
      <c r="A295" s="94"/>
      <c r="B295" s="95"/>
      <c r="C295" s="95"/>
      <c r="D295" s="96"/>
      <c r="E295" s="97"/>
      <c r="F295" s="96"/>
      <c r="G295" s="96"/>
      <c r="H295" s="97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23.25" customHeight="1">
      <c r="A296" s="94"/>
      <c r="B296" s="95"/>
      <c r="C296" s="95"/>
      <c r="D296" s="96"/>
      <c r="E296" s="97"/>
      <c r="F296" s="96"/>
      <c r="G296" s="96"/>
      <c r="H296" s="97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23.25" customHeight="1">
      <c r="A297" s="94"/>
      <c r="B297" s="95"/>
      <c r="C297" s="95"/>
      <c r="D297" s="96"/>
      <c r="E297" s="97"/>
      <c r="F297" s="96"/>
      <c r="G297" s="96"/>
      <c r="H297" s="97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23.25" customHeight="1">
      <c r="A298" s="94"/>
      <c r="B298" s="95"/>
      <c r="C298" s="95"/>
      <c r="D298" s="96"/>
      <c r="E298" s="97"/>
      <c r="F298" s="96"/>
      <c r="G298" s="96"/>
      <c r="H298" s="97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23.25" customHeight="1">
      <c r="A299" s="94"/>
      <c r="B299" s="95"/>
      <c r="C299" s="95"/>
      <c r="D299" s="96"/>
      <c r="E299" s="97"/>
      <c r="F299" s="96"/>
      <c r="G299" s="96"/>
      <c r="H299" s="97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23.25" customHeight="1">
      <c r="A300" s="94"/>
      <c r="B300" s="95"/>
      <c r="C300" s="95"/>
      <c r="D300" s="96"/>
      <c r="E300" s="97"/>
      <c r="F300" s="96"/>
      <c r="G300" s="96"/>
      <c r="H300" s="97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23.25" customHeight="1">
      <c r="A301" s="94"/>
      <c r="B301" s="95"/>
      <c r="C301" s="95"/>
      <c r="D301" s="96"/>
      <c r="E301" s="97"/>
      <c r="F301" s="96"/>
      <c r="G301" s="96"/>
      <c r="H301" s="97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23.25" customHeight="1">
      <c r="A302" s="94"/>
      <c r="B302" s="95"/>
      <c r="C302" s="95"/>
      <c r="D302" s="96"/>
      <c r="E302" s="97"/>
      <c r="F302" s="96"/>
      <c r="G302" s="96"/>
      <c r="H302" s="97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23.25" customHeight="1">
      <c r="A303" s="94"/>
      <c r="B303" s="95"/>
      <c r="C303" s="95"/>
      <c r="D303" s="96"/>
      <c r="E303" s="97"/>
      <c r="F303" s="96"/>
      <c r="G303" s="96"/>
      <c r="H303" s="97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23.25" customHeight="1">
      <c r="A304" s="94"/>
      <c r="B304" s="95"/>
      <c r="C304" s="95"/>
      <c r="D304" s="96"/>
      <c r="E304" s="97"/>
      <c r="F304" s="96"/>
      <c r="G304" s="96"/>
      <c r="H304" s="97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23.25" customHeight="1">
      <c r="A305" s="94"/>
      <c r="B305" s="95"/>
      <c r="C305" s="95"/>
      <c r="D305" s="96"/>
      <c r="E305" s="97"/>
      <c r="F305" s="96"/>
      <c r="G305" s="96"/>
      <c r="H305" s="97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23.25" customHeight="1">
      <c r="A306" s="94"/>
      <c r="B306" s="95"/>
      <c r="C306" s="95"/>
      <c r="D306" s="96"/>
      <c r="E306" s="97"/>
      <c r="F306" s="96"/>
      <c r="G306" s="96"/>
      <c r="H306" s="97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23.25" customHeight="1">
      <c r="A307" s="94"/>
      <c r="B307" s="95"/>
      <c r="C307" s="95"/>
      <c r="D307" s="96"/>
      <c r="E307" s="97"/>
      <c r="F307" s="96"/>
      <c r="G307" s="96"/>
      <c r="H307" s="97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23.25" customHeight="1">
      <c r="A308" s="94"/>
      <c r="B308" s="95"/>
      <c r="C308" s="95"/>
      <c r="D308" s="96"/>
      <c r="E308" s="97"/>
      <c r="F308" s="96"/>
      <c r="G308" s="96"/>
      <c r="H308" s="97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23.25" customHeight="1">
      <c r="A309" s="94"/>
      <c r="B309" s="95"/>
      <c r="C309" s="95"/>
      <c r="D309" s="96"/>
      <c r="E309" s="97"/>
      <c r="F309" s="96"/>
      <c r="G309" s="96"/>
      <c r="H309" s="97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23.25" customHeight="1">
      <c r="A310" s="94"/>
      <c r="B310" s="95"/>
      <c r="C310" s="95"/>
      <c r="D310" s="96"/>
      <c r="E310" s="97"/>
      <c r="F310" s="96"/>
      <c r="G310" s="96"/>
      <c r="H310" s="97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23.25" customHeight="1">
      <c r="A311" s="94"/>
      <c r="B311" s="95"/>
      <c r="C311" s="95"/>
      <c r="D311" s="96"/>
      <c r="E311" s="97"/>
      <c r="F311" s="96"/>
      <c r="G311" s="96"/>
      <c r="H311" s="97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23.25" customHeight="1">
      <c r="A312" s="94"/>
      <c r="B312" s="95"/>
      <c r="C312" s="95"/>
      <c r="D312" s="96"/>
      <c r="E312" s="97"/>
      <c r="F312" s="96"/>
      <c r="G312" s="96"/>
      <c r="H312" s="97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23.25" customHeight="1">
      <c r="A313" s="94"/>
      <c r="B313" s="95"/>
      <c r="C313" s="95"/>
      <c r="D313" s="96"/>
      <c r="E313" s="97"/>
      <c r="F313" s="96"/>
      <c r="G313" s="96"/>
      <c r="H313" s="97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23.25" customHeight="1">
      <c r="A314" s="94"/>
      <c r="B314" s="95"/>
      <c r="C314" s="95"/>
      <c r="D314" s="96"/>
      <c r="E314" s="97"/>
      <c r="F314" s="96"/>
      <c r="G314" s="96"/>
      <c r="H314" s="97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23.25" customHeight="1">
      <c r="A315" s="94"/>
      <c r="B315" s="95"/>
      <c r="C315" s="95"/>
      <c r="D315" s="96"/>
      <c r="E315" s="97"/>
      <c r="F315" s="96"/>
      <c r="G315" s="96"/>
      <c r="H315" s="97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23.25" customHeight="1">
      <c r="A316" s="94"/>
      <c r="B316" s="95"/>
      <c r="C316" s="95"/>
      <c r="D316" s="96"/>
      <c r="E316" s="97"/>
      <c r="F316" s="96"/>
      <c r="G316" s="96"/>
      <c r="H316" s="97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23.25" customHeight="1">
      <c r="A317" s="94"/>
      <c r="B317" s="95"/>
      <c r="C317" s="95"/>
      <c r="D317" s="96"/>
      <c r="E317" s="97"/>
      <c r="F317" s="96"/>
      <c r="G317" s="96"/>
      <c r="H317" s="97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23.25" customHeight="1">
      <c r="A318" s="94"/>
      <c r="B318" s="95"/>
      <c r="C318" s="95"/>
      <c r="D318" s="96"/>
      <c r="E318" s="97"/>
      <c r="F318" s="96"/>
      <c r="G318" s="96"/>
      <c r="H318" s="97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23.25" customHeight="1">
      <c r="A319" s="94"/>
      <c r="B319" s="95"/>
      <c r="C319" s="95"/>
      <c r="D319" s="96"/>
      <c r="E319" s="97"/>
      <c r="F319" s="96"/>
      <c r="G319" s="96"/>
      <c r="H319" s="97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23.25" customHeight="1">
      <c r="A320" s="94"/>
      <c r="B320" s="95"/>
      <c r="C320" s="95"/>
      <c r="D320" s="96"/>
      <c r="E320" s="97"/>
      <c r="F320" s="96"/>
      <c r="G320" s="96"/>
      <c r="H320" s="97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23.25" customHeight="1">
      <c r="A321" s="94"/>
      <c r="B321" s="95"/>
      <c r="C321" s="95"/>
      <c r="D321" s="96"/>
      <c r="E321" s="97"/>
      <c r="F321" s="96"/>
      <c r="G321" s="96"/>
      <c r="H321" s="97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23.25" customHeight="1">
      <c r="A322" s="94"/>
      <c r="B322" s="95"/>
      <c r="C322" s="95"/>
      <c r="D322" s="96"/>
      <c r="E322" s="97"/>
      <c r="F322" s="96"/>
      <c r="G322" s="96"/>
      <c r="H322" s="97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23.25" customHeight="1">
      <c r="A323" s="94"/>
      <c r="B323" s="95"/>
      <c r="C323" s="95"/>
      <c r="D323" s="96"/>
      <c r="E323" s="97"/>
      <c r="F323" s="96"/>
      <c r="G323" s="96"/>
      <c r="H323" s="97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23.25" customHeight="1">
      <c r="A324" s="94"/>
      <c r="B324" s="95"/>
      <c r="C324" s="95"/>
      <c r="D324" s="96"/>
      <c r="E324" s="97"/>
      <c r="F324" s="96"/>
      <c r="G324" s="96"/>
      <c r="H324" s="97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23.25" customHeight="1">
      <c r="A325" s="94"/>
      <c r="B325" s="95"/>
      <c r="C325" s="95"/>
      <c r="D325" s="96"/>
      <c r="E325" s="97"/>
      <c r="F325" s="96"/>
      <c r="G325" s="96"/>
      <c r="H325" s="97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23.25" customHeight="1">
      <c r="A326" s="94"/>
      <c r="B326" s="95"/>
      <c r="C326" s="95"/>
      <c r="D326" s="96"/>
      <c r="E326" s="97"/>
      <c r="F326" s="96"/>
      <c r="G326" s="96"/>
      <c r="H326" s="97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23.25" customHeight="1">
      <c r="A327" s="94"/>
      <c r="B327" s="95"/>
      <c r="C327" s="95"/>
      <c r="D327" s="96"/>
      <c r="E327" s="97"/>
      <c r="F327" s="96"/>
      <c r="G327" s="96"/>
      <c r="H327" s="97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23.25" customHeight="1">
      <c r="A328" s="94"/>
      <c r="B328" s="95"/>
      <c r="C328" s="95"/>
      <c r="D328" s="96"/>
      <c r="E328" s="97"/>
      <c r="F328" s="96"/>
      <c r="G328" s="96"/>
      <c r="H328" s="97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23.25" customHeight="1">
      <c r="A329" s="94"/>
      <c r="B329" s="95"/>
      <c r="C329" s="95"/>
      <c r="D329" s="96"/>
      <c r="E329" s="97"/>
      <c r="F329" s="96"/>
      <c r="G329" s="96"/>
      <c r="H329" s="97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23.25" customHeight="1">
      <c r="A330" s="94"/>
      <c r="B330" s="95"/>
      <c r="C330" s="95"/>
      <c r="D330" s="96"/>
      <c r="E330" s="97"/>
      <c r="F330" s="96"/>
      <c r="G330" s="96"/>
      <c r="H330" s="97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23.25" customHeight="1">
      <c r="A331" s="94"/>
      <c r="B331" s="95"/>
      <c r="C331" s="95"/>
      <c r="D331" s="96"/>
      <c r="E331" s="97"/>
      <c r="F331" s="96"/>
      <c r="G331" s="96"/>
      <c r="H331" s="97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23.25" customHeight="1">
      <c r="A332" s="94"/>
      <c r="B332" s="95"/>
      <c r="C332" s="95"/>
      <c r="D332" s="96"/>
      <c r="E332" s="97"/>
      <c r="F332" s="96"/>
      <c r="G332" s="96"/>
      <c r="H332" s="97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23.25" customHeight="1">
      <c r="A333" s="94"/>
      <c r="B333" s="95"/>
      <c r="C333" s="95"/>
      <c r="D333" s="96"/>
      <c r="E333" s="97"/>
      <c r="F333" s="96"/>
      <c r="G333" s="96"/>
      <c r="H333" s="97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23.25" customHeight="1">
      <c r="A334" s="94"/>
      <c r="B334" s="95"/>
      <c r="C334" s="95"/>
      <c r="D334" s="96"/>
      <c r="E334" s="97"/>
      <c r="F334" s="96"/>
      <c r="G334" s="96"/>
      <c r="H334" s="97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23.25" customHeight="1">
      <c r="A335" s="94"/>
      <c r="B335" s="95"/>
      <c r="C335" s="95"/>
      <c r="D335" s="96"/>
      <c r="E335" s="97"/>
      <c r="F335" s="96"/>
      <c r="G335" s="96"/>
      <c r="H335" s="97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23.25" customHeight="1">
      <c r="A336" s="94"/>
      <c r="B336" s="95"/>
      <c r="C336" s="95"/>
      <c r="D336" s="96"/>
      <c r="E336" s="97"/>
      <c r="F336" s="96"/>
      <c r="G336" s="96"/>
      <c r="H336" s="97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23.25" customHeight="1">
      <c r="A337" s="94"/>
      <c r="B337" s="95"/>
      <c r="C337" s="95"/>
      <c r="D337" s="96"/>
      <c r="E337" s="97"/>
      <c r="F337" s="96"/>
      <c r="G337" s="96"/>
      <c r="H337" s="97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23.25" customHeight="1">
      <c r="A338" s="94"/>
      <c r="B338" s="95"/>
      <c r="C338" s="95"/>
      <c r="D338" s="96"/>
      <c r="E338" s="97"/>
      <c r="F338" s="96"/>
      <c r="G338" s="96"/>
      <c r="H338" s="97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23.25" customHeight="1">
      <c r="A339" s="94"/>
      <c r="B339" s="95"/>
      <c r="C339" s="95"/>
      <c r="D339" s="96"/>
      <c r="E339" s="97"/>
      <c r="F339" s="96"/>
      <c r="G339" s="96"/>
      <c r="H339" s="97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23.25" customHeight="1">
      <c r="A340" s="94"/>
      <c r="B340" s="95"/>
      <c r="C340" s="95"/>
      <c r="D340" s="96"/>
      <c r="E340" s="97"/>
      <c r="F340" s="96"/>
      <c r="G340" s="96"/>
      <c r="H340" s="97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23.25" customHeight="1">
      <c r="A341" s="94"/>
      <c r="B341" s="95"/>
      <c r="C341" s="95"/>
      <c r="D341" s="96"/>
      <c r="E341" s="97"/>
      <c r="F341" s="96"/>
      <c r="G341" s="96"/>
      <c r="H341" s="97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23.25" customHeight="1">
      <c r="A342" s="94"/>
      <c r="B342" s="95"/>
      <c r="C342" s="95"/>
      <c r="D342" s="96"/>
      <c r="E342" s="97"/>
      <c r="F342" s="96"/>
      <c r="G342" s="96"/>
      <c r="H342" s="97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23.25" customHeight="1">
      <c r="A343" s="94"/>
      <c r="B343" s="95"/>
      <c r="C343" s="95"/>
      <c r="D343" s="96"/>
      <c r="E343" s="97"/>
      <c r="F343" s="96"/>
      <c r="G343" s="96"/>
      <c r="H343" s="97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23.25" customHeight="1">
      <c r="A344" s="94"/>
      <c r="B344" s="95"/>
      <c r="C344" s="95"/>
      <c r="D344" s="96"/>
      <c r="E344" s="97"/>
      <c r="F344" s="96"/>
      <c r="G344" s="96"/>
      <c r="H344" s="97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23.25" customHeight="1">
      <c r="A345" s="94"/>
      <c r="B345" s="95"/>
      <c r="C345" s="95"/>
      <c r="D345" s="96"/>
      <c r="E345" s="97"/>
      <c r="F345" s="96"/>
      <c r="G345" s="96"/>
      <c r="H345" s="97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23.25" customHeight="1">
      <c r="A346" s="94"/>
      <c r="B346" s="95"/>
      <c r="C346" s="95"/>
      <c r="D346" s="96"/>
      <c r="E346" s="97"/>
      <c r="F346" s="96"/>
      <c r="G346" s="96"/>
      <c r="H346" s="97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23.25" customHeight="1">
      <c r="A347" s="94"/>
      <c r="B347" s="95"/>
      <c r="C347" s="95"/>
      <c r="D347" s="96"/>
      <c r="E347" s="97"/>
      <c r="F347" s="96"/>
      <c r="G347" s="96"/>
      <c r="H347" s="97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23.25" customHeight="1">
      <c r="A348" s="94"/>
      <c r="B348" s="95"/>
      <c r="C348" s="95"/>
      <c r="D348" s="96"/>
      <c r="E348" s="97"/>
      <c r="F348" s="96"/>
      <c r="G348" s="96"/>
      <c r="H348" s="97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23.25" customHeight="1">
      <c r="A349" s="94"/>
      <c r="B349" s="95"/>
      <c r="C349" s="95"/>
      <c r="D349" s="96"/>
      <c r="E349" s="97"/>
      <c r="F349" s="96"/>
      <c r="G349" s="96"/>
      <c r="H349" s="97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23.25" customHeight="1">
      <c r="A350" s="94"/>
      <c r="B350" s="95"/>
      <c r="C350" s="95"/>
      <c r="D350" s="96"/>
      <c r="E350" s="97"/>
      <c r="F350" s="96"/>
      <c r="G350" s="96"/>
      <c r="H350" s="97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23.25" customHeight="1">
      <c r="A351" s="94"/>
      <c r="B351" s="95"/>
      <c r="C351" s="95"/>
      <c r="D351" s="96"/>
      <c r="E351" s="97"/>
      <c r="F351" s="96"/>
      <c r="G351" s="96"/>
      <c r="H351" s="97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23.25" customHeight="1">
      <c r="A352" s="94"/>
      <c r="B352" s="95"/>
      <c r="C352" s="95"/>
      <c r="D352" s="96"/>
      <c r="E352" s="97"/>
      <c r="F352" s="96"/>
      <c r="G352" s="96"/>
      <c r="H352" s="97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23.25" customHeight="1">
      <c r="A353" s="94"/>
      <c r="B353" s="95"/>
      <c r="C353" s="95"/>
      <c r="D353" s="96"/>
      <c r="E353" s="97"/>
      <c r="F353" s="96"/>
      <c r="G353" s="96"/>
      <c r="H353" s="97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23.25" customHeight="1">
      <c r="A354" s="94"/>
      <c r="B354" s="95"/>
      <c r="C354" s="95"/>
      <c r="D354" s="96"/>
      <c r="E354" s="97"/>
      <c r="F354" s="96"/>
      <c r="G354" s="96"/>
      <c r="H354" s="97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23.25" customHeight="1">
      <c r="A355" s="94"/>
      <c r="B355" s="95"/>
      <c r="C355" s="95"/>
      <c r="D355" s="96"/>
      <c r="E355" s="97"/>
      <c r="F355" s="96"/>
      <c r="G355" s="96"/>
      <c r="H355" s="97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23.25" customHeight="1">
      <c r="A356" s="94"/>
      <c r="B356" s="95"/>
      <c r="C356" s="95"/>
      <c r="D356" s="96"/>
      <c r="E356" s="97"/>
      <c r="F356" s="96"/>
      <c r="G356" s="96"/>
      <c r="H356" s="97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23.25" customHeight="1">
      <c r="A357" s="94"/>
      <c r="B357" s="95"/>
      <c r="C357" s="95"/>
      <c r="D357" s="96"/>
      <c r="E357" s="97"/>
      <c r="F357" s="96"/>
      <c r="G357" s="96"/>
      <c r="H357" s="97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23.25" customHeight="1">
      <c r="A358" s="94"/>
      <c r="B358" s="95"/>
      <c r="C358" s="95"/>
      <c r="D358" s="96"/>
      <c r="E358" s="97"/>
      <c r="F358" s="96"/>
      <c r="G358" s="96"/>
      <c r="H358" s="97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23.25" customHeight="1">
      <c r="A359" s="94"/>
      <c r="B359" s="95"/>
      <c r="C359" s="95"/>
      <c r="D359" s="96"/>
      <c r="E359" s="97"/>
      <c r="F359" s="96"/>
      <c r="G359" s="96"/>
      <c r="H359" s="97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23.25" customHeight="1">
      <c r="A360" s="94"/>
      <c r="B360" s="95"/>
      <c r="C360" s="95"/>
      <c r="D360" s="96"/>
      <c r="E360" s="97"/>
      <c r="F360" s="96"/>
      <c r="G360" s="96"/>
      <c r="H360" s="97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23.25" customHeight="1">
      <c r="A361" s="94"/>
      <c r="B361" s="95"/>
      <c r="C361" s="95"/>
      <c r="D361" s="96"/>
      <c r="E361" s="97"/>
      <c r="F361" s="96"/>
      <c r="G361" s="96"/>
      <c r="H361" s="97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23.25" customHeight="1">
      <c r="A362" s="94"/>
      <c r="B362" s="95"/>
      <c r="C362" s="95"/>
      <c r="D362" s="96"/>
      <c r="E362" s="97"/>
      <c r="F362" s="96"/>
      <c r="G362" s="96"/>
      <c r="H362" s="97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23.25" customHeight="1">
      <c r="A363" s="94"/>
      <c r="B363" s="95"/>
      <c r="C363" s="95"/>
      <c r="D363" s="96"/>
      <c r="E363" s="97"/>
      <c r="F363" s="96"/>
      <c r="G363" s="96"/>
      <c r="H363" s="97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23.25" customHeight="1">
      <c r="A364" s="94"/>
      <c r="B364" s="95"/>
      <c r="C364" s="95"/>
      <c r="D364" s="96"/>
      <c r="E364" s="97"/>
      <c r="F364" s="96"/>
      <c r="G364" s="96"/>
      <c r="H364" s="97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23.25" customHeight="1">
      <c r="A365" s="94"/>
      <c r="B365" s="95"/>
      <c r="C365" s="95"/>
      <c r="D365" s="96"/>
      <c r="E365" s="97"/>
      <c r="F365" s="96"/>
      <c r="G365" s="96"/>
      <c r="H365" s="97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23.25" customHeight="1">
      <c r="A366" s="94"/>
      <c r="B366" s="95"/>
      <c r="C366" s="95"/>
      <c r="D366" s="96"/>
      <c r="E366" s="97"/>
      <c r="F366" s="96"/>
      <c r="G366" s="96"/>
      <c r="H366" s="97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23.25" customHeight="1">
      <c r="A367" s="94"/>
      <c r="B367" s="95"/>
      <c r="C367" s="95"/>
      <c r="D367" s="96"/>
      <c r="E367" s="97"/>
      <c r="F367" s="96"/>
      <c r="G367" s="96"/>
      <c r="H367" s="97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23.25" customHeight="1">
      <c r="A368" s="94"/>
      <c r="B368" s="95"/>
      <c r="C368" s="95"/>
      <c r="D368" s="96"/>
      <c r="E368" s="97"/>
      <c r="F368" s="96"/>
      <c r="G368" s="96"/>
      <c r="H368" s="97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23.25" customHeight="1">
      <c r="A369" s="94"/>
      <c r="B369" s="95"/>
      <c r="C369" s="95"/>
      <c r="D369" s="96"/>
      <c r="E369" s="97"/>
      <c r="F369" s="96"/>
      <c r="G369" s="96"/>
      <c r="H369" s="97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23.25" customHeight="1">
      <c r="A370" s="94"/>
      <c r="B370" s="95"/>
      <c r="C370" s="95"/>
      <c r="D370" s="96"/>
      <c r="E370" s="97"/>
      <c r="F370" s="96"/>
      <c r="G370" s="96"/>
      <c r="H370" s="97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23.25" customHeight="1">
      <c r="A371" s="94"/>
      <c r="B371" s="95"/>
      <c r="C371" s="95"/>
      <c r="D371" s="96"/>
      <c r="E371" s="97"/>
      <c r="F371" s="96"/>
      <c r="G371" s="96"/>
      <c r="H371" s="97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23.25" customHeight="1">
      <c r="A372" s="94"/>
      <c r="B372" s="95"/>
      <c r="C372" s="95"/>
      <c r="D372" s="96"/>
      <c r="E372" s="97"/>
      <c r="F372" s="96"/>
      <c r="G372" s="96"/>
      <c r="H372" s="97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23.25" customHeight="1">
      <c r="A373" s="94"/>
      <c r="B373" s="95"/>
      <c r="C373" s="95"/>
      <c r="D373" s="96"/>
      <c r="E373" s="97"/>
      <c r="F373" s="96"/>
      <c r="G373" s="96"/>
      <c r="H373" s="97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23.25" customHeight="1">
      <c r="A374" s="94"/>
      <c r="B374" s="95"/>
      <c r="C374" s="95"/>
      <c r="D374" s="96"/>
      <c r="E374" s="97"/>
      <c r="F374" s="96"/>
      <c r="G374" s="96"/>
      <c r="H374" s="97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23.25" customHeight="1">
      <c r="A375" s="94"/>
      <c r="B375" s="95"/>
      <c r="C375" s="95"/>
      <c r="D375" s="96"/>
      <c r="E375" s="97"/>
      <c r="F375" s="96"/>
      <c r="G375" s="96"/>
      <c r="H375" s="97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23.25" customHeight="1">
      <c r="A376" s="94"/>
      <c r="B376" s="95"/>
      <c r="C376" s="95"/>
      <c r="D376" s="96"/>
      <c r="E376" s="97"/>
      <c r="F376" s="96"/>
      <c r="G376" s="96"/>
      <c r="H376" s="97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23.25" customHeight="1">
      <c r="A377" s="94"/>
      <c r="B377" s="95"/>
      <c r="C377" s="95"/>
      <c r="D377" s="96"/>
      <c r="E377" s="97"/>
      <c r="F377" s="96"/>
      <c r="G377" s="96"/>
      <c r="H377" s="97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23.25" customHeight="1">
      <c r="A378" s="94"/>
      <c r="B378" s="95"/>
      <c r="C378" s="95"/>
      <c r="D378" s="96"/>
      <c r="E378" s="97"/>
      <c r="F378" s="96"/>
      <c r="G378" s="96"/>
      <c r="H378" s="97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23.25" customHeight="1">
      <c r="A379" s="94"/>
      <c r="B379" s="95"/>
      <c r="C379" s="95"/>
      <c r="D379" s="96"/>
      <c r="E379" s="97"/>
      <c r="F379" s="96"/>
      <c r="G379" s="96"/>
      <c r="H379" s="97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23.25" customHeight="1">
      <c r="A380" s="94"/>
      <c r="B380" s="95"/>
      <c r="C380" s="95"/>
      <c r="D380" s="96"/>
      <c r="E380" s="97"/>
      <c r="F380" s="96"/>
      <c r="G380" s="96"/>
      <c r="H380" s="97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23.25" customHeight="1">
      <c r="A381" s="94"/>
      <c r="B381" s="95"/>
      <c r="C381" s="95"/>
      <c r="D381" s="96"/>
      <c r="E381" s="97"/>
      <c r="F381" s="96"/>
      <c r="G381" s="96"/>
      <c r="H381" s="97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23.25" customHeight="1">
      <c r="A382" s="94"/>
      <c r="B382" s="95"/>
      <c r="C382" s="95"/>
      <c r="D382" s="96"/>
      <c r="E382" s="97"/>
      <c r="F382" s="96"/>
      <c r="G382" s="96"/>
      <c r="H382" s="97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23.25" customHeight="1">
      <c r="A383" s="94"/>
      <c r="B383" s="95"/>
      <c r="C383" s="95"/>
      <c r="D383" s="96"/>
      <c r="E383" s="97"/>
      <c r="F383" s="96"/>
      <c r="G383" s="96"/>
      <c r="H383" s="97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23.25" customHeight="1">
      <c r="A384" s="94"/>
      <c r="B384" s="95"/>
      <c r="C384" s="95"/>
      <c r="D384" s="96"/>
      <c r="E384" s="97"/>
      <c r="F384" s="96"/>
      <c r="G384" s="96"/>
      <c r="H384" s="97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23.25" customHeight="1">
      <c r="A385" s="94"/>
      <c r="B385" s="95"/>
      <c r="C385" s="95"/>
      <c r="D385" s="96"/>
      <c r="E385" s="97"/>
      <c r="F385" s="96"/>
      <c r="G385" s="96"/>
      <c r="H385" s="97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23.25" customHeight="1">
      <c r="A386" s="94"/>
      <c r="B386" s="95"/>
      <c r="C386" s="95"/>
      <c r="D386" s="96"/>
      <c r="E386" s="97"/>
      <c r="F386" s="96"/>
      <c r="G386" s="96"/>
      <c r="H386" s="97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23.25" customHeight="1">
      <c r="A387" s="94"/>
      <c r="B387" s="95"/>
      <c r="C387" s="95"/>
      <c r="D387" s="96"/>
      <c r="E387" s="97"/>
      <c r="F387" s="96"/>
      <c r="G387" s="96"/>
      <c r="H387" s="97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23.25" customHeight="1">
      <c r="A388" s="94"/>
      <c r="B388" s="95"/>
      <c r="C388" s="95"/>
      <c r="D388" s="96"/>
      <c r="E388" s="97"/>
      <c r="F388" s="96"/>
      <c r="G388" s="96"/>
      <c r="H388" s="97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23.25" customHeight="1">
      <c r="A389" s="94"/>
      <c r="B389" s="95"/>
      <c r="C389" s="95"/>
      <c r="D389" s="96"/>
      <c r="E389" s="97"/>
      <c r="F389" s="96"/>
      <c r="G389" s="96"/>
      <c r="H389" s="97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23.25" customHeight="1">
      <c r="A390" s="94"/>
      <c r="B390" s="95"/>
      <c r="C390" s="95"/>
      <c r="D390" s="96"/>
      <c r="E390" s="97"/>
      <c r="F390" s="96"/>
      <c r="G390" s="96"/>
      <c r="H390" s="97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23.25" customHeight="1">
      <c r="A391" s="94"/>
      <c r="B391" s="95"/>
      <c r="C391" s="95"/>
      <c r="D391" s="96"/>
      <c r="E391" s="97"/>
      <c r="F391" s="96"/>
      <c r="G391" s="96"/>
      <c r="H391" s="97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23.25" customHeight="1">
      <c r="A392" s="94"/>
      <c r="B392" s="95"/>
      <c r="C392" s="95"/>
      <c r="D392" s="96"/>
      <c r="E392" s="97"/>
      <c r="F392" s="96"/>
      <c r="G392" s="96"/>
      <c r="H392" s="97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23.25" customHeight="1">
      <c r="A393" s="94"/>
      <c r="B393" s="95"/>
      <c r="C393" s="95"/>
      <c r="D393" s="96"/>
      <c r="E393" s="97"/>
      <c r="F393" s="96"/>
      <c r="G393" s="96"/>
      <c r="H393" s="97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23.25" customHeight="1">
      <c r="A394" s="94"/>
      <c r="B394" s="95"/>
      <c r="C394" s="95"/>
      <c r="D394" s="96"/>
      <c r="E394" s="97"/>
      <c r="F394" s="96"/>
      <c r="G394" s="96"/>
      <c r="H394" s="97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23.25" customHeight="1">
      <c r="A395" s="94"/>
      <c r="B395" s="95"/>
      <c r="C395" s="95"/>
      <c r="D395" s="96"/>
      <c r="E395" s="97"/>
      <c r="F395" s="96"/>
      <c r="G395" s="96"/>
      <c r="H395" s="97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23.25" customHeight="1">
      <c r="A396" s="94"/>
      <c r="B396" s="95"/>
      <c r="C396" s="95"/>
      <c r="D396" s="96"/>
      <c r="E396" s="97"/>
      <c r="F396" s="96"/>
      <c r="G396" s="96"/>
      <c r="H396" s="97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23.25" customHeight="1">
      <c r="A397" s="94"/>
      <c r="B397" s="95"/>
      <c r="C397" s="95"/>
      <c r="D397" s="96"/>
      <c r="E397" s="97"/>
      <c r="F397" s="96"/>
      <c r="G397" s="96"/>
      <c r="H397" s="97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23.25" customHeight="1">
      <c r="A398" s="94"/>
      <c r="B398" s="95"/>
      <c r="C398" s="95"/>
      <c r="D398" s="96"/>
      <c r="E398" s="97"/>
      <c r="F398" s="96"/>
      <c r="G398" s="96"/>
      <c r="H398" s="97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23.25" customHeight="1">
      <c r="A399" s="94"/>
      <c r="B399" s="95"/>
      <c r="C399" s="95"/>
      <c r="D399" s="96"/>
      <c r="E399" s="97"/>
      <c r="F399" s="96"/>
      <c r="G399" s="96"/>
      <c r="H399" s="97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23.25" customHeight="1">
      <c r="A400" s="94"/>
      <c r="B400" s="95"/>
      <c r="C400" s="95"/>
      <c r="D400" s="96"/>
      <c r="E400" s="97"/>
      <c r="F400" s="96"/>
      <c r="G400" s="96"/>
      <c r="H400" s="97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23.25" customHeight="1">
      <c r="A401" s="94"/>
      <c r="B401" s="95"/>
      <c r="C401" s="95"/>
      <c r="D401" s="96"/>
      <c r="E401" s="97"/>
      <c r="F401" s="96"/>
      <c r="G401" s="96"/>
      <c r="H401" s="97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23.25" customHeight="1">
      <c r="A402" s="94"/>
      <c r="B402" s="95"/>
      <c r="C402" s="95"/>
      <c r="D402" s="96"/>
      <c r="E402" s="97"/>
      <c r="F402" s="96"/>
      <c r="G402" s="96"/>
      <c r="H402" s="97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23.25" customHeight="1">
      <c r="A403" s="94"/>
      <c r="B403" s="95"/>
      <c r="C403" s="95"/>
      <c r="D403" s="96"/>
      <c r="E403" s="97"/>
      <c r="F403" s="96"/>
      <c r="G403" s="96"/>
      <c r="H403" s="97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23.25" customHeight="1">
      <c r="A404" s="94"/>
      <c r="B404" s="95"/>
      <c r="C404" s="95"/>
      <c r="D404" s="96"/>
      <c r="E404" s="97"/>
      <c r="F404" s="96"/>
      <c r="G404" s="96"/>
      <c r="H404" s="97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23.25" customHeight="1">
      <c r="A405" s="94"/>
      <c r="B405" s="95"/>
      <c r="C405" s="95"/>
      <c r="D405" s="96"/>
      <c r="E405" s="97"/>
      <c r="F405" s="96"/>
      <c r="G405" s="96"/>
      <c r="H405" s="97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23.25" customHeight="1">
      <c r="A406" s="94"/>
      <c r="B406" s="95"/>
      <c r="C406" s="95"/>
      <c r="D406" s="96"/>
      <c r="E406" s="97"/>
      <c r="F406" s="96"/>
      <c r="G406" s="96"/>
      <c r="H406" s="97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23.25" customHeight="1">
      <c r="A407" s="94"/>
      <c r="B407" s="95"/>
      <c r="C407" s="95"/>
      <c r="D407" s="96"/>
      <c r="E407" s="97"/>
      <c r="F407" s="96"/>
      <c r="G407" s="96"/>
      <c r="H407" s="97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23.25" customHeight="1">
      <c r="A408" s="94"/>
      <c r="B408" s="95"/>
      <c r="C408" s="95"/>
      <c r="D408" s="96"/>
      <c r="E408" s="97"/>
      <c r="F408" s="96"/>
      <c r="G408" s="96"/>
      <c r="H408" s="97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23.25" customHeight="1">
      <c r="A409" s="94"/>
      <c r="B409" s="95"/>
      <c r="C409" s="95"/>
      <c r="D409" s="96"/>
      <c r="E409" s="97"/>
      <c r="F409" s="96"/>
      <c r="G409" s="96"/>
      <c r="H409" s="97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23.25" customHeight="1">
      <c r="A410" s="94"/>
      <c r="B410" s="95"/>
      <c r="C410" s="95"/>
      <c r="D410" s="96"/>
      <c r="E410" s="97"/>
      <c r="F410" s="96"/>
      <c r="G410" s="96"/>
      <c r="H410" s="97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23.25" customHeight="1">
      <c r="A411" s="94"/>
      <c r="B411" s="95"/>
      <c r="C411" s="95"/>
      <c r="D411" s="96"/>
      <c r="E411" s="97"/>
      <c r="F411" s="96"/>
      <c r="G411" s="96"/>
      <c r="H411" s="97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23.25" customHeight="1">
      <c r="A412" s="94"/>
      <c r="B412" s="95"/>
      <c r="C412" s="95"/>
      <c r="D412" s="96"/>
      <c r="E412" s="97"/>
      <c r="F412" s="96"/>
      <c r="G412" s="96"/>
      <c r="H412" s="97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23.25" customHeight="1">
      <c r="A413" s="94"/>
      <c r="B413" s="95"/>
      <c r="C413" s="95"/>
      <c r="D413" s="96"/>
      <c r="E413" s="97"/>
      <c r="F413" s="96"/>
      <c r="G413" s="96"/>
      <c r="H413" s="97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23.25" customHeight="1">
      <c r="A414" s="94"/>
      <c r="B414" s="95"/>
      <c r="C414" s="95"/>
      <c r="D414" s="96"/>
      <c r="E414" s="97"/>
      <c r="F414" s="96"/>
      <c r="G414" s="96"/>
      <c r="H414" s="97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23.25" customHeight="1">
      <c r="A415" s="94"/>
      <c r="B415" s="95"/>
      <c r="C415" s="95"/>
      <c r="D415" s="96"/>
      <c r="E415" s="97"/>
      <c r="F415" s="96"/>
      <c r="G415" s="96"/>
      <c r="H415" s="97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23.25" customHeight="1">
      <c r="A416" s="94"/>
      <c r="B416" s="95"/>
      <c r="C416" s="95"/>
      <c r="D416" s="96"/>
      <c r="E416" s="97"/>
      <c r="F416" s="96"/>
      <c r="G416" s="96"/>
      <c r="H416" s="97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23.25" customHeight="1">
      <c r="A417" s="94"/>
      <c r="B417" s="95"/>
      <c r="C417" s="95"/>
      <c r="D417" s="96"/>
      <c r="E417" s="97"/>
      <c r="F417" s="96"/>
      <c r="G417" s="96"/>
      <c r="H417" s="97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23.25" customHeight="1">
      <c r="A418" s="94"/>
      <c r="B418" s="95"/>
      <c r="C418" s="95"/>
      <c r="D418" s="96"/>
      <c r="E418" s="97"/>
      <c r="F418" s="96"/>
      <c r="G418" s="96"/>
      <c r="H418" s="97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23.25" customHeight="1">
      <c r="A419" s="94"/>
      <c r="B419" s="95"/>
      <c r="C419" s="95"/>
      <c r="D419" s="96"/>
      <c r="E419" s="97"/>
      <c r="F419" s="96"/>
      <c r="G419" s="96"/>
      <c r="H419" s="97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23.25" customHeight="1">
      <c r="A420" s="94"/>
      <c r="B420" s="95"/>
      <c r="C420" s="95"/>
      <c r="D420" s="96"/>
      <c r="E420" s="97"/>
      <c r="F420" s="96"/>
      <c r="G420" s="96"/>
      <c r="H420" s="97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23.25" customHeight="1">
      <c r="A421" s="94"/>
      <c r="B421" s="95"/>
      <c r="C421" s="95"/>
      <c r="D421" s="96"/>
      <c r="E421" s="97"/>
      <c r="F421" s="96"/>
      <c r="G421" s="96"/>
      <c r="H421" s="97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23.25" customHeight="1">
      <c r="A422" s="94"/>
      <c r="B422" s="95"/>
      <c r="C422" s="95"/>
      <c r="D422" s="96"/>
      <c r="E422" s="97"/>
      <c r="F422" s="96"/>
      <c r="G422" s="96"/>
      <c r="H422" s="97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23.25" customHeight="1">
      <c r="A423" s="94"/>
      <c r="B423" s="95"/>
      <c r="C423" s="95"/>
      <c r="D423" s="96"/>
      <c r="E423" s="97"/>
      <c r="F423" s="96"/>
      <c r="G423" s="96"/>
      <c r="H423" s="97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23.25" customHeight="1">
      <c r="A424" s="94"/>
      <c r="B424" s="95"/>
      <c r="C424" s="95"/>
      <c r="D424" s="96"/>
      <c r="E424" s="97"/>
      <c r="F424" s="96"/>
      <c r="G424" s="96"/>
      <c r="H424" s="97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23.25" customHeight="1">
      <c r="A425" s="94"/>
      <c r="B425" s="95"/>
      <c r="C425" s="95"/>
      <c r="D425" s="96"/>
      <c r="E425" s="97"/>
      <c r="F425" s="96"/>
      <c r="G425" s="96"/>
      <c r="H425" s="97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23.25" customHeight="1">
      <c r="A426" s="94"/>
      <c r="B426" s="95"/>
      <c r="C426" s="95"/>
      <c r="D426" s="96"/>
      <c r="E426" s="97"/>
      <c r="F426" s="96"/>
      <c r="G426" s="96"/>
      <c r="H426" s="97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23.25" customHeight="1">
      <c r="A427" s="94"/>
      <c r="B427" s="95"/>
      <c r="C427" s="95"/>
      <c r="D427" s="96"/>
      <c r="E427" s="97"/>
      <c r="F427" s="96"/>
      <c r="G427" s="96"/>
      <c r="H427" s="97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23.25" customHeight="1">
      <c r="A428" s="94"/>
      <c r="B428" s="95"/>
      <c r="C428" s="95"/>
      <c r="D428" s="96"/>
      <c r="E428" s="97"/>
      <c r="F428" s="96"/>
      <c r="G428" s="96"/>
      <c r="H428" s="97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23.25" customHeight="1">
      <c r="A429" s="94"/>
      <c r="B429" s="95"/>
      <c r="C429" s="95"/>
      <c r="D429" s="96"/>
      <c r="E429" s="97"/>
      <c r="F429" s="96"/>
      <c r="G429" s="96"/>
      <c r="H429" s="97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23.25" customHeight="1">
      <c r="A430" s="94"/>
      <c r="B430" s="95"/>
      <c r="C430" s="95"/>
      <c r="D430" s="96"/>
      <c r="E430" s="97"/>
      <c r="F430" s="96"/>
      <c r="G430" s="96"/>
      <c r="H430" s="97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23.25" customHeight="1">
      <c r="A431" s="94"/>
      <c r="B431" s="95"/>
      <c r="C431" s="95"/>
      <c r="D431" s="96"/>
      <c r="E431" s="97"/>
      <c r="F431" s="96"/>
      <c r="G431" s="96"/>
      <c r="H431" s="97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23.25" customHeight="1">
      <c r="A432" s="94"/>
      <c r="B432" s="95"/>
      <c r="C432" s="95"/>
      <c r="D432" s="96"/>
      <c r="E432" s="97"/>
      <c r="F432" s="96"/>
      <c r="G432" s="96"/>
      <c r="H432" s="97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23.25" customHeight="1">
      <c r="A433" s="94"/>
      <c r="B433" s="95"/>
      <c r="C433" s="95"/>
      <c r="D433" s="96"/>
      <c r="E433" s="97"/>
      <c r="F433" s="96"/>
      <c r="G433" s="96"/>
      <c r="H433" s="97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23.25" customHeight="1">
      <c r="A434" s="94"/>
      <c r="B434" s="95"/>
      <c r="C434" s="95"/>
      <c r="D434" s="96"/>
      <c r="E434" s="97"/>
      <c r="F434" s="96"/>
      <c r="G434" s="96"/>
      <c r="H434" s="97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23.25" customHeight="1">
      <c r="A435" s="94"/>
      <c r="B435" s="95"/>
      <c r="C435" s="95"/>
      <c r="D435" s="96"/>
      <c r="E435" s="97"/>
      <c r="F435" s="96"/>
      <c r="G435" s="96"/>
      <c r="H435" s="97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23.25" customHeight="1">
      <c r="A436" s="94"/>
      <c r="B436" s="95"/>
      <c r="C436" s="95"/>
      <c r="D436" s="96"/>
      <c r="E436" s="97"/>
      <c r="F436" s="96"/>
      <c r="G436" s="96"/>
      <c r="H436" s="97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23.25" customHeight="1">
      <c r="A437" s="94"/>
      <c r="B437" s="95"/>
      <c r="C437" s="95"/>
      <c r="D437" s="96"/>
      <c r="E437" s="97"/>
      <c r="F437" s="96"/>
      <c r="G437" s="96"/>
      <c r="H437" s="97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23.25" customHeight="1">
      <c r="A438" s="94"/>
      <c r="B438" s="95"/>
      <c r="C438" s="95"/>
      <c r="D438" s="96"/>
      <c r="E438" s="97"/>
      <c r="F438" s="96"/>
      <c r="G438" s="96"/>
      <c r="H438" s="97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23.25" customHeight="1">
      <c r="A439" s="94"/>
      <c r="B439" s="95"/>
      <c r="C439" s="95"/>
      <c r="D439" s="96"/>
      <c r="E439" s="97"/>
      <c r="F439" s="96"/>
      <c r="G439" s="96"/>
      <c r="H439" s="97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23.25" customHeight="1">
      <c r="A440" s="94"/>
      <c r="B440" s="95"/>
      <c r="C440" s="95"/>
      <c r="D440" s="96"/>
      <c r="E440" s="97"/>
      <c r="F440" s="96"/>
      <c r="G440" s="96"/>
      <c r="H440" s="97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23.25" customHeight="1">
      <c r="A441" s="94"/>
      <c r="B441" s="95"/>
      <c r="C441" s="95"/>
      <c r="D441" s="96"/>
      <c r="E441" s="97"/>
      <c r="F441" s="96"/>
      <c r="G441" s="96"/>
      <c r="H441" s="97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23.25" customHeight="1">
      <c r="A442" s="94"/>
      <c r="B442" s="95"/>
      <c r="C442" s="95"/>
      <c r="D442" s="96"/>
      <c r="E442" s="97"/>
      <c r="F442" s="96"/>
      <c r="G442" s="96"/>
      <c r="H442" s="97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23.25" customHeight="1">
      <c r="A443" s="94"/>
      <c r="B443" s="95"/>
      <c r="C443" s="95"/>
      <c r="D443" s="96"/>
      <c r="E443" s="97"/>
      <c r="F443" s="96"/>
      <c r="G443" s="96"/>
      <c r="H443" s="97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23.25" customHeight="1">
      <c r="A444" s="94"/>
      <c r="B444" s="95"/>
      <c r="C444" s="95"/>
      <c r="D444" s="96"/>
      <c r="E444" s="97"/>
      <c r="F444" s="96"/>
      <c r="G444" s="96"/>
      <c r="H444" s="97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23.25" customHeight="1">
      <c r="A445" s="94"/>
      <c r="B445" s="95"/>
      <c r="C445" s="95"/>
      <c r="D445" s="96"/>
      <c r="E445" s="97"/>
      <c r="F445" s="96"/>
      <c r="G445" s="96"/>
      <c r="H445" s="97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23.25" customHeight="1">
      <c r="A446" s="94"/>
      <c r="B446" s="95"/>
      <c r="C446" s="95"/>
      <c r="D446" s="96"/>
      <c r="E446" s="97"/>
      <c r="F446" s="96"/>
      <c r="G446" s="96"/>
      <c r="H446" s="97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23.25" customHeight="1">
      <c r="A447" s="94"/>
      <c r="B447" s="95"/>
      <c r="C447" s="95"/>
      <c r="D447" s="96"/>
      <c r="E447" s="97"/>
      <c r="F447" s="96"/>
      <c r="G447" s="96"/>
      <c r="H447" s="97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23.25" customHeight="1">
      <c r="A448" s="94"/>
      <c r="B448" s="95"/>
      <c r="C448" s="95"/>
      <c r="D448" s="96"/>
      <c r="E448" s="97"/>
      <c r="F448" s="96"/>
      <c r="G448" s="96"/>
      <c r="H448" s="97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23.25" customHeight="1">
      <c r="A449" s="94"/>
      <c r="B449" s="95"/>
      <c r="C449" s="95"/>
      <c r="D449" s="96"/>
      <c r="E449" s="97"/>
      <c r="F449" s="96"/>
      <c r="G449" s="96"/>
      <c r="H449" s="97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23.25" customHeight="1">
      <c r="A450" s="94"/>
      <c r="B450" s="95"/>
      <c r="C450" s="95"/>
      <c r="D450" s="96"/>
      <c r="E450" s="97"/>
      <c r="F450" s="96"/>
      <c r="G450" s="96"/>
      <c r="H450" s="97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23.25" customHeight="1">
      <c r="A451" s="94"/>
      <c r="B451" s="95"/>
      <c r="C451" s="95"/>
      <c r="D451" s="96"/>
      <c r="E451" s="97"/>
      <c r="F451" s="96"/>
      <c r="G451" s="96"/>
      <c r="H451" s="97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23.25" customHeight="1">
      <c r="A452" s="94"/>
      <c r="B452" s="95"/>
      <c r="C452" s="95"/>
      <c r="D452" s="96"/>
      <c r="E452" s="97"/>
      <c r="F452" s="96"/>
      <c r="G452" s="96"/>
      <c r="H452" s="97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23.25" customHeight="1">
      <c r="A453" s="94"/>
      <c r="B453" s="95"/>
      <c r="C453" s="95"/>
      <c r="D453" s="96"/>
      <c r="E453" s="97"/>
      <c r="F453" s="96"/>
      <c r="G453" s="96"/>
      <c r="H453" s="97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23.25" customHeight="1">
      <c r="A454" s="94"/>
      <c r="B454" s="95"/>
      <c r="C454" s="95"/>
      <c r="D454" s="96"/>
      <c r="E454" s="97"/>
      <c r="F454" s="96"/>
      <c r="G454" s="96"/>
      <c r="H454" s="97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23.25" customHeight="1">
      <c r="A455" s="94"/>
      <c r="B455" s="95"/>
      <c r="C455" s="95"/>
      <c r="D455" s="96"/>
      <c r="E455" s="97"/>
      <c r="F455" s="96"/>
      <c r="G455" s="96"/>
      <c r="H455" s="97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23.25" customHeight="1">
      <c r="A456" s="94"/>
      <c r="B456" s="95"/>
      <c r="C456" s="95"/>
      <c r="D456" s="96"/>
      <c r="E456" s="97"/>
      <c r="F456" s="96"/>
      <c r="G456" s="96"/>
      <c r="H456" s="97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23.25" customHeight="1">
      <c r="A457" s="94"/>
      <c r="B457" s="95"/>
      <c r="C457" s="95"/>
      <c r="D457" s="96"/>
      <c r="E457" s="97"/>
      <c r="F457" s="96"/>
      <c r="G457" s="96"/>
      <c r="H457" s="97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23.25" customHeight="1">
      <c r="A458" s="94"/>
      <c r="B458" s="95"/>
      <c r="C458" s="95"/>
      <c r="D458" s="96"/>
      <c r="E458" s="97"/>
      <c r="F458" s="96"/>
      <c r="G458" s="96"/>
      <c r="H458" s="97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23.25" customHeight="1">
      <c r="A459" s="94"/>
      <c r="B459" s="95"/>
      <c r="C459" s="95"/>
      <c r="D459" s="96"/>
      <c r="E459" s="97"/>
      <c r="F459" s="96"/>
      <c r="G459" s="96"/>
      <c r="H459" s="97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23.25" customHeight="1">
      <c r="A460" s="94"/>
      <c r="B460" s="95"/>
      <c r="C460" s="95"/>
      <c r="D460" s="96"/>
      <c r="E460" s="97"/>
      <c r="F460" s="96"/>
      <c r="G460" s="96"/>
      <c r="H460" s="97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23.25" customHeight="1">
      <c r="A461" s="94"/>
      <c r="B461" s="95"/>
      <c r="C461" s="95"/>
      <c r="D461" s="96"/>
      <c r="E461" s="97"/>
      <c r="F461" s="96"/>
      <c r="G461" s="96"/>
      <c r="H461" s="97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23.25" customHeight="1">
      <c r="A462" s="94"/>
      <c r="B462" s="95"/>
      <c r="C462" s="95"/>
      <c r="D462" s="96"/>
      <c r="E462" s="97"/>
      <c r="F462" s="96"/>
      <c r="G462" s="96"/>
      <c r="H462" s="97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23.25" customHeight="1">
      <c r="A463" s="94"/>
      <c r="B463" s="95"/>
      <c r="C463" s="95"/>
      <c r="D463" s="96"/>
      <c r="E463" s="97"/>
      <c r="F463" s="96"/>
      <c r="G463" s="96"/>
      <c r="H463" s="97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23.25" customHeight="1">
      <c r="A464" s="94"/>
      <c r="B464" s="95"/>
      <c r="C464" s="95"/>
      <c r="D464" s="96"/>
      <c r="E464" s="97"/>
      <c r="F464" s="96"/>
      <c r="G464" s="96"/>
      <c r="H464" s="97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23.25" customHeight="1">
      <c r="A465" s="94"/>
      <c r="B465" s="95"/>
      <c r="C465" s="95"/>
      <c r="D465" s="96"/>
      <c r="E465" s="97"/>
      <c r="F465" s="96"/>
      <c r="G465" s="96"/>
      <c r="H465" s="97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23.25" customHeight="1">
      <c r="A466" s="94"/>
      <c r="B466" s="95"/>
      <c r="C466" s="95"/>
      <c r="D466" s="96"/>
      <c r="E466" s="97"/>
      <c r="F466" s="96"/>
      <c r="G466" s="96"/>
      <c r="H466" s="97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23.25" customHeight="1">
      <c r="A467" s="94"/>
      <c r="B467" s="95"/>
      <c r="C467" s="95"/>
      <c r="D467" s="96"/>
      <c r="E467" s="97"/>
      <c r="F467" s="96"/>
      <c r="G467" s="96"/>
      <c r="H467" s="97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23.25" customHeight="1">
      <c r="A468" s="94"/>
      <c r="B468" s="95"/>
      <c r="C468" s="95"/>
      <c r="D468" s="96"/>
      <c r="E468" s="97"/>
      <c r="F468" s="96"/>
      <c r="G468" s="96"/>
      <c r="H468" s="97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23.25" customHeight="1">
      <c r="A469" s="94"/>
      <c r="B469" s="95"/>
      <c r="C469" s="95"/>
      <c r="D469" s="96"/>
      <c r="E469" s="97"/>
      <c r="F469" s="96"/>
      <c r="G469" s="96"/>
      <c r="H469" s="97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23.25" customHeight="1">
      <c r="A470" s="94"/>
      <c r="B470" s="95"/>
      <c r="C470" s="95"/>
      <c r="D470" s="96"/>
      <c r="E470" s="97"/>
      <c r="F470" s="96"/>
      <c r="G470" s="96"/>
      <c r="H470" s="97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23.25" customHeight="1">
      <c r="A471" s="94"/>
      <c r="B471" s="95"/>
      <c r="C471" s="95"/>
      <c r="D471" s="96"/>
      <c r="E471" s="97"/>
      <c r="F471" s="96"/>
      <c r="G471" s="96"/>
      <c r="H471" s="97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23.25" customHeight="1">
      <c r="A472" s="94"/>
      <c r="B472" s="95"/>
      <c r="C472" s="95"/>
      <c r="D472" s="96"/>
      <c r="E472" s="97"/>
      <c r="F472" s="96"/>
      <c r="G472" s="96"/>
      <c r="H472" s="97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23.25" customHeight="1">
      <c r="A473" s="94"/>
      <c r="B473" s="95"/>
      <c r="C473" s="95"/>
      <c r="D473" s="96"/>
      <c r="E473" s="97"/>
      <c r="F473" s="96"/>
      <c r="G473" s="96"/>
      <c r="H473" s="97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23.25" customHeight="1">
      <c r="A474" s="94"/>
      <c r="B474" s="95"/>
      <c r="C474" s="95"/>
      <c r="D474" s="96"/>
      <c r="E474" s="97"/>
      <c r="F474" s="96"/>
      <c r="G474" s="96"/>
      <c r="H474" s="97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23.25" customHeight="1">
      <c r="A475" s="94"/>
      <c r="B475" s="95"/>
      <c r="C475" s="95"/>
      <c r="D475" s="96"/>
      <c r="E475" s="97"/>
      <c r="F475" s="96"/>
      <c r="G475" s="96"/>
      <c r="H475" s="97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23.25" customHeight="1">
      <c r="A476" s="94"/>
      <c r="B476" s="95"/>
      <c r="C476" s="95"/>
      <c r="D476" s="96"/>
      <c r="E476" s="97"/>
      <c r="F476" s="96"/>
      <c r="G476" s="96"/>
      <c r="H476" s="97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23.25" customHeight="1">
      <c r="A477" s="94"/>
      <c r="B477" s="95"/>
      <c r="C477" s="95"/>
      <c r="D477" s="96"/>
      <c r="E477" s="97"/>
      <c r="F477" s="96"/>
      <c r="G477" s="96"/>
      <c r="H477" s="97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23.25" customHeight="1">
      <c r="A478" s="94"/>
      <c r="B478" s="95"/>
      <c r="C478" s="95"/>
      <c r="D478" s="96"/>
      <c r="E478" s="97"/>
      <c r="F478" s="96"/>
      <c r="G478" s="96"/>
      <c r="H478" s="97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23.25" customHeight="1">
      <c r="A479" s="94"/>
      <c r="B479" s="95"/>
      <c r="C479" s="95"/>
      <c r="D479" s="96"/>
      <c r="E479" s="97"/>
      <c r="F479" s="96"/>
      <c r="G479" s="96"/>
      <c r="H479" s="97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23.25" customHeight="1">
      <c r="A480" s="94"/>
      <c r="B480" s="95"/>
      <c r="C480" s="95"/>
      <c r="D480" s="96"/>
      <c r="E480" s="97"/>
      <c r="F480" s="96"/>
      <c r="G480" s="96"/>
      <c r="H480" s="97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23.25" customHeight="1">
      <c r="A481" s="94"/>
      <c r="B481" s="95"/>
      <c r="C481" s="95"/>
      <c r="D481" s="96"/>
      <c r="E481" s="97"/>
      <c r="F481" s="96"/>
      <c r="G481" s="96"/>
      <c r="H481" s="97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23.25" customHeight="1">
      <c r="A482" s="94"/>
      <c r="B482" s="95"/>
      <c r="C482" s="95"/>
      <c r="D482" s="96"/>
      <c r="E482" s="97"/>
      <c r="F482" s="96"/>
      <c r="G482" s="96"/>
      <c r="H482" s="97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23.25" customHeight="1">
      <c r="A483" s="94"/>
      <c r="B483" s="95"/>
      <c r="C483" s="95"/>
      <c r="D483" s="96"/>
      <c r="E483" s="97"/>
      <c r="F483" s="96"/>
      <c r="G483" s="96"/>
      <c r="H483" s="97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23.25" customHeight="1">
      <c r="A484" s="94"/>
      <c r="B484" s="95"/>
      <c r="C484" s="95"/>
      <c r="D484" s="96"/>
      <c r="E484" s="97"/>
      <c r="F484" s="96"/>
      <c r="G484" s="96"/>
      <c r="H484" s="97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23.25" customHeight="1">
      <c r="A485" s="94"/>
      <c r="B485" s="95"/>
      <c r="C485" s="95"/>
      <c r="D485" s="96"/>
      <c r="E485" s="97"/>
      <c r="F485" s="96"/>
      <c r="G485" s="96"/>
      <c r="H485" s="97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23.25" customHeight="1">
      <c r="A486" s="94"/>
      <c r="B486" s="95"/>
      <c r="C486" s="95"/>
      <c r="D486" s="96"/>
      <c r="E486" s="97"/>
      <c r="F486" s="96"/>
      <c r="G486" s="96"/>
      <c r="H486" s="97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23.25" customHeight="1">
      <c r="A487" s="94"/>
      <c r="B487" s="95"/>
      <c r="C487" s="95"/>
      <c r="D487" s="96"/>
      <c r="E487" s="97"/>
      <c r="F487" s="96"/>
      <c r="G487" s="96"/>
      <c r="H487" s="97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23.25" customHeight="1">
      <c r="A488" s="94"/>
      <c r="B488" s="95"/>
      <c r="C488" s="95"/>
      <c r="D488" s="96"/>
      <c r="E488" s="97"/>
      <c r="F488" s="96"/>
      <c r="G488" s="96"/>
      <c r="H488" s="97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23.25" customHeight="1">
      <c r="A489" s="94"/>
      <c r="B489" s="95"/>
      <c r="C489" s="95"/>
      <c r="D489" s="96"/>
      <c r="E489" s="97"/>
      <c r="F489" s="96"/>
      <c r="G489" s="96"/>
      <c r="H489" s="97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23.25" customHeight="1">
      <c r="A490" s="94"/>
      <c r="B490" s="95"/>
      <c r="C490" s="95"/>
      <c r="D490" s="96"/>
      <c r="E490" s="97"/>
      <c r="F490" s="96"/>
      <c r="G490" s="96"/>
      <c r="H490" s="97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23.25" customHeight="1">
      <c r="A491" s="94"/>
      <c r="B491" s="95"/>
      <c r="C491" s="95"/>
      <c r="D491" s="96"/>
      <c r="E491" s="97"/>
      <c r="F491" s="96"/>
      <c r="G491" s="96"/>
      <c r="H491" s="97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23.25" customHeight="1">
      <c r="A492" s="94"/>
      <c r="B492" s="95"/>
      <c r="C492" s="95"/>
      <c r="D492" s="96"/>
      <c r="E492" s="97"/>
      <c r="F492" s="96"/>
      <c r="G492" s="96"/>
      <c r="H492" s="97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23.25" customHeight="1">
      <c r="A493" s="94"/>
      <c r="B493" s="95"/>
      <c r="C493" s="95"/>
      <c r="D493" s="96"/>
      <c r="E493" s="97"/>
      <c r="F493" s="96"/>
      <c r="G493" s="96"/>
      <c r="H493" s="97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23.25" customHeight="1">
      <c r="A494" s="94"/>
      <c r="B494" s="95"/>
      <c r="C494" s="95"/>
      <c r="D494" s="96"/>
      <c r="E494" s="97"/>
      <c r="F494" s="96"/>
      <c r="G494" s="96"/>
      <c r="H494" s="97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23.25" customHeight="1">
      <c r="A495" s="94"/>
      <c r="B495" s="95"/>
      <c r="C495" s="95"/>
      <c r="D495" s="96"/>
      <c r="E495" s="97"/>
      <c r="F495" s="96"/>
      <c r="G495" s="96"/>
      <c r="H495" s="97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23.25" customHeight="1">
      <c r="A496" s="94"/>
      <c r="B496" s="95"/>
      <c r="C496" s="95"/>
      <c r="D496" s="96"/>
      <c r="E496" s="97"/>
      <c r="F496" s="96"/>
      <c r="G496" s="96"/>
      <c r="H496" s="97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23.25" customHeight="1">
      <c r="A497" s="94"/>
      <c r="B497" s="95"/>
      <c r="C497" s="95"/>
      <c r="D497" s="96"/>
      <c r="E497" s="97"/>
      <c r="F497" s="96"/>
      <c r="G497" s="96"/>
      <c r="H497" s="97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23.25" customHeight="1">
      <c r="A498" s="94"/>
      <c r="B498" s="95"/>
      <c r="C498" s="95"/>
      <c r="D498" s="96"/>
      <c r="E498" s="97"/>
      <c r="F498" s="96"/>
      <c r="G498" s="96"/>
      <c r="H498" s="97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23.25" customHeight="1">
      <c r="A499" s="94"/>
      <c r="B499" s="95"/>
      <c r="C499" s="95"/>
      <c r="D499" s="96"/>
      <c r="E499" s="97"/>
      <c r="F499" s="96"/>
      <c r="G499" s="96"/>
      <c r="H499" s="97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23.25" customHeight="1">
      <c r="A500" s="94"/>
      <c r="B500" s="95"/>
      <c r="C500" s="95"/>
      <c r="D500" s="96"/>
      <c r="E500" s="97"/>
      <c r="F500" s="96"/>
      <c r="G500" s="96"/>
      <c r="H500" s="97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23.25" customHeight="1">
      <c r="A501" s="94"/>
      <c r="B501" s="95"/>
      <c r="C501" s="95"/>
      <c r="D501" s="96"/>
      <c r="E501" s="97"/>
      <c r="F501" s="96"/>
      <c r="G501" s="96"/>
      <c r="H501" s="97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23.25" customHeight="1">
      <c r="A502" s="94"/>
      <c r="B502" s="95"/>
      <c r="C502" s="95"/>
      <c r="D502" s="96"/>
      <c r="E502" s="97"/>
      <c r="F502" s="96"/>
      <c r="G502" s="96"/>
      <c r="H502" s="97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23.25" customHeight="1">
      <c r="A503" s="94"/>
      <c r="B503" s="95"/>
      <c r="C503" s="95"/>
      <c r="D503" s="96"/>
      <c r="E503" s="97"/>
      <c r="F503" s="96"/>
      <c r="G503" s="96"/>
      <c r="H503" s="97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23.25" customHeight="1">
      <c r="A504" s="94"/>
      <c r="B504" s="95"/>
      <c r="C504" s="95"/>
      <c r="D504" s="96"/>
      <c r="E504" s="97"/>
      <c r="F504" s="96"/>
      <c r="G504" s="96"/>
      <c r="H504" s="97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23.25" customHeight="1">
      <c r="A505" s="94"/>
      <c r="B505" s="95"/>
      <c r="C505" s="95"/>
      <c r="D505" s="96"/>
      <c r="E505" s="97"/>
      <c r="F505" s="96"/>
      <c r="G505" s="96"/>
      <c r="H505" s="97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23.25" customHeight="1">
      <c r="A506" s="94"/>
      <c r="B506" s="95"/>
      <c r="C506" s="95"/>
      <c r="D506" s="96"/>
      <c r="E506" s="97"/>
      <c r="F506" s="96"/>
      <c r="G506" s="96"/>
      <c r="H506" s="97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23.25" customHeight="1">
      <c r="A507" s="94"/>
      <c r="B507" s="95"/>
      <c r="C507" s="95"/>
      <c r="D507" s="96"/>
      <c r="E507" s="97"/>
      <c r="F507" s="96"/>
      <c r="G507" s="96"/>
      <c r="H507" s="97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23.25" customHeight="1">
      <c r="A508" s="94"/>
      <c r="B508" s="95"/>
      <c r="C508" s="95"/>
      <c r="D508" s="96"/>
      <c r="E508" s="97"/>
      <c r="F508" s="96"/>
      <c r="G508" s="96"/>
      <c r="H508" s="97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23.25" customHeight="1">
      <c r="A509" s="94"/>
      <c r="B509" s="95"/>
      <c r="C509" s="95"/>
      <c r="D509" s="96"/>
      <c r="E509" s="97"/>
      <c r="F509" s="96"/>
      <c r="G509" s="96"/>
      <c r="H509" s="97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23.25" customHeight="1">
      <c r="A510" s="94"/>
      <c r="B510" s="95"/>
      <c r="C510" s="95"/>
      <c r="D510" s="96"/>
      <c r="E510" s="97"/>
      <c r="F510" s="96"/>
      <c r="G510" s="96"/>
      <c r="H510" s="97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23.25" customHeight="1">
      <c r="A511" s="94"/>
      <c r="B511" s="95"/>
      <c r="C511" s="95"/>
      <c r="D511" s="96"/>
      <c r="E511" s="97"/>
      <c r="F511" s="96"/>
      <c r="G511" s="96"/>
      <c r="H511" s="97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23.25" customHeight="1">
      <c r="A512" s="94"/>
      <c r="B512" s="95"/>
      <c r="C512" s="95"/>
      <c r="D512" s="96"/>
      <c r="E512" s="97"/>
      <c r="F512" s="96"/>
      <c r="G512" s="96"/>
      <c r="H512" s="97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23.25" customHeight="1">
      <c r="A513" s="94"/>
      <c r="B513" s="95"/>
      <c r="C513" s="95"/>
      <c r="D513" s="96"/>
      <c r="E513" s="97"/>
      <c r="F513" s="96"/>
      <c r="G513" s="96"/>
      <c r="H513" s="97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23.25" customHeight="1">
      <c r="A514" s="94"/>
      <c r="B514" s="95"/>
      <c r="C514" s="95"/>
      <c r="D514" s="96"/>
      <c r="E514" s="97"/>
      <c r="F514" s="96"/>
      <c r="G514" s="96"/>
      <c r="H514" s="97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23.25" customHeight="1">
      <c r="A515" s="94"/>
      <c r="B515" s="95"/>
      <c r="C515" s="95"/>
      <c r="D515" s="96"/>
      <c r="E515" s="97"/>
      <c r="F515" s="96"/>
      <c r="G515" s="96"/>
      <c r="H515" s="97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23.25" customHeight="1">
      <c r="A516" s="94"/>
      <c r="B516" s="95"/>
      <c r="C516" s="95"/>
      <c r="D516" s="96"/>
      <c r="E516" s="97"/>
      <c r="F516" s="96"/>
      <c r="G516" s="96"/>
      <c r="H516" s="97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23.25" customHeight="1">
      <c r="A517" s="94"/>
      <c r="B517" s="95"/>
      <c r="C517" s="95"/>
      <c r="D517" s="96"/>
      <c r="E517" s="97"/>
      <c r="F517" s="96"/>
      <c r="G517" s="96"/>
      <c r="H517" s="97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23.25" customHeight="1">
      <c r="A518" s="94"/>
      <c r="B518" s="95"/>
      <c r="C518" s="95"/>
      <c r="D518" s="96"/>
      <c r="E518" s="97"/>
      <c r="F518" s="96"/>
      <c r="G518" s="96"/>
      <c r="H518" s="97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23.25" customHeight="1">
      <c r="A519" s="94"/>
      <c r="B519" s="95"/>
      <c r="C519" s="95"/>
      <c r="D519" s="96"/>
      <c r="E519" s="97"/>
      <c r="F519" s="96"/>
      <c r="G519" s="96"/>
      <c r="H519" s="97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23.25" customHeight="1">
      <c r="A520" s="94"/>
      <c r="B520" s="95"/>
      <c r="C520" s="95"/>
      <c r="D520" s="96"/>
      <c r="E520" s="97"/>
      <c r="F520" s="96"/>
      <c r="G520" s="96"/>
      <c r="H520" s="97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23.25" customHeight="1">
      <c r="A521" s="94"/>
      <c r="B521" s="95"/>
      <c r="C521" s="95"/>
      <c r="D521" s="96"/>
      <c r="E521" s="97"/>
      <c r="F521" s="96"/>
      <c r="G521" s="96"/>
      <c r="H521" s="97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23.25" customHeight="1">
      <c r="A522" s="94"/>
      <c r="B522" s="95"/>
      <c r="C522" s="95"/>
      <c r="D522" s="96"/>
      <c r="E522" s="97"/>
      <c r="F522" s="96"/>
      <c r="G522" s="96"/>
      <c r="H522" s="97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23.25" customHeight="1">
      <c r="A523" s="94"/>
      <c r="B523" s="95"/>
      <c r="C523" s="95"/>
      <c r="D523" s="96"/>
      <c r="E523" s="97"/>
      <c r="F523" s="96"/>
      <c r="G523" s="96"/>
      <c r="H523" s="97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23.25" customHeight="1">
      <c r="A524" s="94"/>
      <c r="B524" s="95"/>
      <c r="C524" s="95"/>
      <c r="D524" s="96"/>
      <c r="E524" s="97"/>
      <c r="F524" s="96"/>
      <c r="G524" s="96"/>
      <c r="H524" s="97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23.25" customHeight="1">
      <c r="A525" s="94"/>
      <c r="B525" s="95"/>
      <c r="C525" s="95"/>
      <c r="D525" s="96"/>
      <c r="E525" s="97"/>
      <c r="F525" s="96"/>
      <c r="G525" s="96"/>
      <c r="H525" s="97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23.25" customHeight="1">
      <c r="A526" s="94"/>
      <c r="B526" s="95"/>
      <c r="C526" s="95"/>
      <c r="D526" s="96"/>
      <c r="E526" s="97"/>
      <c r="F526" s="96"/>
      <c r="G526" s="96"/>
      <c r="H526" s="97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23.25" customHeight="1">
      <c r="A527" s="94"/>
      <c r="B527" s="95"/>
      <c r="C527" s="95"/>
      <c r="D527" s="96"/>
      <c r="E527" s="97"/>
      <c r="F527" s="96"/>
      <c r="G527" s="96"/>
      <c r="H527" s="97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23.25" customHeight="1">
      <c r="A528" s="94"/>
      <c r="B528" s="95"/>
      <c r="C528" s="95"/>
      <c r="D528" s="96"/>
      <c r="E528" s="97"/>
      <c r="F528" s="96"/>
      <c r="G528" s="96"/>
      <c r="H528" s="97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23.25" customHeight="1">
      <c r="A529" s="94"/>
      <c r="B529" s="95"/>
      <c r="C529" s="95"/>
      <c r="D529" s="96"/>
      <c r="E529" s="97"/>
      <c r="F529" s="96"/>
      <c r="G529" s="96"/>
      <c r="H529" s="97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23.25" customHeight="1">
      <c r="A530" s="94"/>
      <c r="B530" s="95"/>
      <c r="C530" s="95"/>
      <c r="D530" s="96"/>
      <c r="E530" s="97"/>
      <c r="F530" s="96"/>
      <c r="G530" s="96"/>
      <c r="H530" s="97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23.25" customHeight="1">
      <c r="A531" s="94"/>
      <c r="B531" s="95"/>
      <c r="C531" s="95"/>
      <c r="D531" s="96"/>
      <c r="E531" s="97"/>
      <c r="F531" s="96"/>
      <c r="G531" s="96"/>
      <c r="H531" s="97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23.25" customHeight="1">
      <c r="A532" s="94"/>
      <c r="B532" s="95"/>
      <c r="C532" s="95"/>
      <c r="D532" s="96"/>
      <c r="E532" s="97"/>
      <c r="F532" s="96"/>
      <c r="G532" s="96"/>
      <c r="H532" s="97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23.25" customHeight="1">
      <c r="A533" s="94"/>
      <c r="B533" s="95"/>
      <c r="C533" s="95"/>
      <c r="D533" s="96"/>
      <c r="E533" s="97"/>
      <c r="F533" s="96"/>
      <c r="G533" s="96"/>
      <c r="H533" s="97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23.25" customHeight="1">
      <c r="A534" s="94"/>
      <c r="B534" s="95"/>
      <c r="C534" s="95"/>
      <c r="D534" s="96"/>
      <c r="E534" s="97"/>
      <c r="F534" s="96"/>
      <c r="G534" s="96"/>
      <c r="H534" s="97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23.25" customHeight="1">
      <c r="A535" s="94"/>
      <c r="B535" s="95"/>
      <c r="C535" s="95"/>
      <c r="D535" s="96"/>
      <c r="E535" s="97"/>
      <c r="F535" s="96"/>
      <c r="G535" s="96"/>
      <c r="H535" s="97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23.25" customHeight="1">
      <c r="A536" s="94"/>
      <c r="B536" s="95"/>
      <c r="C536" s="95"/>
      <c r="D536" s="96"/>
      <c r="E536" s="97"/>
      <c r="F536" s="96"/>
      <c r="G536" s="96"/>
      <c r="H536" s="97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23.25" customHeight="1">
      <c r="A537" s="94"/>
      <c r="B537" s="95"/>
      <c r="C537" s="95"/>
      <c r="D537" s="96"/>
      <c r="E537" s="97"/>
      <c r="F537" s="96"/>
      <c r="G537" s="96"/>
      <c r="H537" s="97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23.25" customHeight="1">
      <c r="A538" s="94"/>
      <c r="B538" s="95"/>
      <c r="C538" s="95"/>
      <c r="D538" s="96"/>
      <c r="E538" s="97"/>
      <c r="F538" s="96"/>
      <c r="G538" s="96"/>
      <c r="H538" s="97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23.25" customHeight="1">
      <c r="A539" s="94"/>
      <c r="B539" s="95"/>
      <c r="C539" s="95"/>
      <c r="D539" s="96"/>
      <c r="E539" s="97"/>
      <c r="F539" s="96"/>
      <c r="G539" s="96"/>
      <c r="H539" s="97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23.25" customHeight="1">
      <c r="A540" s="94"/>
      <c r="B540" s="95"/>
      <c r="C540" s="95"/>
      <c r="D540" s="96"/>
      <c r="E540" s="97"/>
      <c r="F540" s="96"/>
      <c r="G540" s="96"/>
      <c r="H540" s="97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23.25" customHeight="1">
      <c r="A541" s="94"/>
      <c r="B541" s="95"/>
      <c r="C541" s="95"/>
      <c r="D541" s="96"/>
      <c r="E541" s="97"/>
      <c r="F541" s="96"/>
      <c r="G541" s="96"/>
      <c r="H541" s="97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23.25" customHeight="1">
      <c r="A542" s="94"/>
      <c r="B542" s="95"/>
      <c r="C542" s="95"/>
      <c r="D542" s="96"/>
      <c r="E542" s="97"/>
      <c r="F542" s="96"/>
      <c r="G542" s="96"/>
      <c r="H542" s="97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23.25" customHeight="1">
      <c r="A543" s="94"/>
      <c r="B543" s="95"/>
      <c r="C543" s="95"/>
      <c r="D543" s="96"/>
      <c r="E543" s="97"/>
      <c r="F543" s="96"/>
      <c r="G543" s="96"/>
      <c r="H543" s="97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23.25" customHeight="1">
      <c r="A544" s="94"/>
      <c r="B544" s="95"/>
      <c r="C544" s="95"/>
      <c r="D544" s="96"/>
      <c r="E544" s="97"/>
      <c r="F544" s="96"/>
      <c r="G544" s="96"/>
      <c r="H544" s="97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23.25" customHeight="1">
      <c r="A545" s="94"/>
      <c r="B545" s="95"/>
      <c r="C545" s="95"/>
      <c r="D545" s="96"/>
      <c r="E545" s="97"/>
      <c r="F545" s="96"/>
      <c r="G545" s="96"/>
      <c r="H545" s="97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23.25" customHeight="1">
      <c r="A546" s="94"/>
      <c r="B546" s="95"/>
      <c r="C546" s="95"/>
      <c r="D546" s="96"/>
      <c r="E546" s="97"/>
      <c r="F546" s="96"/>
      <c r="G546" s="96"/>
      <c r="H546" s="97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23.25" customHeight="1">
      <c r="A547" s="94"/>
      <c r="B547" s="95"/>
      <c r="C547" s="95"/>
      <c r="D547" s="96"/>
      <c r="E547" s="97"/>
      <c r="F547" s="96"/>
      <c r="G547" s="96"/>
      <c r="H547" s="97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23.25" customHeight="1">
      <c r="A548" s="94"/>
      <c r="B548" s="95"/>
      <c r="C548" s="95"/>
      <c r="D548" s="96"/>
      <c r="E548" s="97"/>
      <c r="F548" s="96"/>
      <c r="G548" s="96"/>
      <c r="H548" s="97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23.25" customHeight="1">
      <c r="A549" s="94"/>
      <c r="B549" s="95"/>
      <c r="C549" s="95"/>
      <c r="D549" s="96"/>
      <c r="E549" s="97"/>
      <c r="F549" s="96"/>
      <c r="G549" s="96"/>
      <c r="H549" s="97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23.25" customHeight="1">
      <c r="A550" s="94"/>
      <c r="B550" s="95"/>
      <c r="C550" s="95"/>
      <c r="D550" s="96"/>
      <c r="E550" s="97"/>
      <c r="F550" s="96"/>
      <c r="G550" s="96"/>
      <c r="H550" s="97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23.25" customHeight="1">
      <c r="A551" s="94"/>
      <c r="B551" s="95"/>
      <c r="C551" s="95"/>
      <c r="D551" s="96"/>
      <c r="E551" s="97"/>
      <c r="F551" s="96"/>
      <c r="G551" s="96"/>
      <c r="H551" s="97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23.25" customHeight="1">
      <c r="A552" s="94"/>
      <c r="B552" s="95"/>
      <c r="C552" s="95"/>
      <c r="D552" s="96"/>
      <c r="E552" s="97"/>
      <c r="F552" s="96"/>
      <c r="G552" s="96"/>
      <c r="H552" s="97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23.25" customHeight="1">
      <c r="A553" s="94"/>
      <c r="B553" s="95"/>
      <c r="C553" s="95"/>
      <c r="D553" s="96"/>
      <c r="E553" s="97"/>
      <c r="F553" s="96"/>
      <c r="G553" s="96"/>
      <c r="H553" s="97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23.25" customHeight="1">
      <c r="A554" s="94"/>
      <c r="B554" s="95"/>
      <c r="C554" s="95"/>
      <c r="D554" s="96"/>
      <c r="E554" s="97"/>
      <c r="F554" s="96"/>
      <c r="G554" s="96"/>
      <c r="H554" s="97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23.25" customHeight="1">
      <c r="A555" s="94"/>
      <c r="B555" s="95"/>
      <c r="C555" s="95"/>
      <c r="D555" s="96"/>
      <c r="E555" s="97"/>
      <c r="F555" s="96"/>
      <c r="G555" s="96"/>
      <c r="H555" s="97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23.25" customHeight="1">
      <c r="A556" s="94"/>
      <c r="B556" s="95"/>
      <c r="C556" s="95"/>
      <c r="D556" s="96"/>
      <c r="E556" s="97"/>
      <c r="F556" s="96"/>
      <c r="G556" s="96"/>
      <c r="H556" s="97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23.25" customHeight="1">
      <c r="A557" s="94"/>
      <c r="B557" s="95"/>
      <c r="C557" s="95"/>
      <c r="D557" s="96"/>
      <c r="E557" s="97"/>
      <c r="F557" s="96"/>
      <c r="G557" s="96"/>
      <c r="H557" s="97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23.25" customHeight="1">
      <c r="A558" s="94"/>
      <c r="B558" s="95"/>
      <c r="C558" s="95"/>
      <c r="D558" s="96"/>
      <c r="E558" s="97"/>
      <c r="F558" s="96"/>
      <c r="G558" s="96"/>
      <c r="H558" s="97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23.25" customHeight="1">
      <c r="A559" s="94"/>
      <c r="B559" s="95"/>
      <c r="C559" s="95"/>
      <c r="D559" s="96"/>
      <c r="E559" s="97"/>
      <c r="F559" s="96"/>
      <c r="G559" s="96"/>
      <c r="H559" s="97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23.25" customHeight="1">
      <c r="A560" s="94"/>
      <c r="B560" s="95"/>
      <c r="C560" s="95"/>
      <c r="D560" s="96"/>
      <c r="E560" s="97"/>
      <c r="F560" s="96"/>
      <c r="G560" s="96"/>
      <c r="H560" s="97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23.25" customHeight="1">
      <c r="A561" s="94"/>
      <c r="B561" s="95"/>
      <c r="C561" s="95"/>
      <c r="D561" s="96"/>
      <c r="E561" s="97"/>
      <c r="F561" s="96"/>
      <c r="G561" s="96"/>
      <c r="H561" s="97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23.25" customHeight="1">
      <c r="A562" s="94"/>
      <c r="B562" s="95"/>
      <c r="C562" s="95"/>
      <c r="D562" s="96"/>
      <c r="E562" s="97"/>
      <c r="F562" s="96"/>
      <c r="G562" s="96"/>
      <c r="H562" s="97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23.25" customHeight="1">
      <c r="A563" s="94"/>
      <c r="B563" s="95"/>
      <c r="C563" s="95"/>
      <c r="D563" s="96"/>
      <c r="E563" s="97"/>
      <c r="F563" s="96"/>
      <c r="G563" s="96"/>
      <c r="H563" s="97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23.25" customHeight="1">
      <c r="A564" s="94"/>
      <c r="B564" s="95"/>
      <c r="C564" s="95"/>
      <c r="D564" s="96"/>
      <c r="E564" s="97"/>
      <c r="F564" s="96"/>
      <c r="G564" s="96"/>
      <c r="H564" s="97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23.25" customHeight="1">
      <c r="A565" s="94"/>
      <c r="B565" s="95"/>
      <c r="C565" s="95"/>
      <c r="D565" s="96"/>
      <c r="E565" s="97"/>
      <c r="F565" s="96"/>
      <c r="G565" s="96"/>
      <c r="H565" s="97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23.25" customHeight="1">
      <c r="A566" s="94"/>
      <c r="B566" s="95"/>
      <c r="C566" s="95"/>
      <c r="D566" s="96"/>
      <c r="E566" s="97"/>
      <c r="F566" s="96"/>
      <c r="G566" s="96"/>
      <c r="H566" s="97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23.25" customHeight="1">
      <c r="A567" s="94"/>
      <c r="B567" s="95"/>
      <c r="C567" s="95"/>
      <c r="D567" s="96"/>
      <c r="E567" s="97"/>
      <c r="F567" s="96"/>
      <c r="G567" s="96"/>
      <c r="H567" s="97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23.25" customHeight="1">
      <c r="A568" s="94"/>
      <c r="B568" s="95"/>
      <c r="C568" s="95"/>
      <c r="D568" s="96"/>
      <c r="E568" s="97"/>
      <c r="F568" s="96"/>
      <c r="G568" s="96"/>
      <c r="H568" s="97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23.25" customHeight="1">
      <c r="A569" s="94"/>
      <c r="B569" s="95"/>
      <c r="C569" s="95"/>
      <c r="D569" s="96"/>
      <c r="E569" s="97"/>
      <c r="F569" s="96"/>
      <c r="G569" s="96"/>
      <c r="H569" s="97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23.25" customHeight="1">
      <c r="A570" s="94"/>
      <c r="B570" s="95"/>
      <c r="C570" s="95"/>
      <c r="D570" s="96"/>
      <c r="E570" s="97"/>
      <c r="F570" s="96"/>
      <c r="G570" s="96"/>
      <c r="H570" s="97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23.25" customHeight="1">
      <c r="A571" s="94"/>
      <c r="B571" s="95"/>
      <c r="C571" s="95"/>
      <c r="D571" s="96"/>
      <c r="E571" s="97"/>
      <c r="F571" s="96"/>
      <c r="G571" s="96"/>
      <c r="H571" s="97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23.25" customHeight="1">
      <c r="A572" s="94"/>
      <c r="B572" s="95"/>
      <c r="C572" s="95"/>
      <c r="D572" s="96"/>
      <c r="E572" s="97"/>
      <c r="F572" s="96"/>
      <c r="G572" s="96"/>
      <c r="H572" s="97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23.25" customHeight="1">
      <c r="A573" s="94"/>
      <c r="B573" s="95"/>
      <c r="C573" s="95"/>
      <c r="D573" s="96"/>
      <c r="E573" s="97"/>
      <c r="F573" s="96"/>
      <c r="G573" s="96"/>
      <c r="H573" s="97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23.25" customHeight="1">
      <c r="A574" s="94"/>
      <c r="B574" s="95"/>
      <c r="C574" s="95"/>
      <c r="D574" s="96"/>
      <c r="E574" s="97"/>
      <c r="F574" s="96"/>
      <c r="G574" s="96"/>
      <c r="H574" s="97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23.25" customHeight="1">
      <c r="A575" s="94"/>
      <c r="B575" s="95"/>
      <c r="C575" s="95"/>
      <c r="D575" s="96"/>
      <c r="E575" s="97"/>
      <c r="F575" s="96"/>
      <c r="G575" s="96"/>
      <c r="H575" s="97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23.25" customHeight="1">
      <c r="A576" s="94"/>
      <c r="B576" s="95"/>
      <c r="C576" s="95"/>
      <c r="D576" s="96"/>
      <c r="E576" s="97"/>
      <c r="F576" s="96"/>
      <c r="G576" s="96"/>
      <c r="H576" s="97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23.25" customHeight="1">
      <c r="A577" s="94"/>
      <c r="B577" s="95"/>
      <c r="C577" s="95"/>
      <c r="D577" s="96"/>
      <c r="E577" s="97"/>
      <c r="F577" s="96"/>
      <c r="G577" s="96"/>
      <c r="H577" s="97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23.25" customHeight="1">
      <c r="A578" s="94"/>
      <c r="B578" s="95"/>
      <c r="C578" s="95"/>
      <c r="D578" s="96"/>
      <c r="E578" s="97"/>
      <c r="F578" s="96"/>
      <c r="G578" s="96"/>
      <c r="H578" s="97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23.25" customHeight="1">
      <c r="A579" s="94"/>
      <c r="B579" s="95"/>
      <c r="C579" s="95"/>
      <c r="D579" s="96"/>
      <c r="E579" s="97"/>
      <c r="F579" s="96"/>
      <c r="G579" s="96"/>
      <c r="H579" s="97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23.25" customHeight="1">
      <c r="A580" s="94"/>
      <c r="B580" s="95"/>
      <c r="C580" s="95"/>
      <c r="D580" s="96"/>
      <c r="E580" s="97"/>
      <c r="F580" s="96"/>
      <c r="G580" s="96"/>
      <c r="H580" s="97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23.25" customHeight="1">
      <c r="A581" s="94"/>
      <c r="B581" s="95"/>
      <c r="C581" s="95"/>
      <c r="D581" s="96"/>
      <c r="E581" s="97"/>
      <c r="F581" s="96"/>
      <c r="G581" s="96"/>
      <c r="H581" s="97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23.25" customHeight="1">
      <c r="A582" s="94"/>
      <c r="B582" s="95"/>
      <c r="C582" s="95"/>
      <c r="D582" s="96"/>
      <c r="E582" s="97"/>
      <c r="F582" s="96"/>
      <c r="G582" s="96"/>
      <c r="H582" s="97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23.25" customHeight="1">
      <c r="A583" s="94"/>
      <c r="B583" s="95"/>
      <c r="C583" s="95"/>
      <c r="D583" s="96"/>
      <c r="E583" s="97"/>
      <c r="F583" s="96"/>
      <c r="G583" s="96"/>
      <c r="H583" s="97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23.25" customHeight="1">
      <c r="A584" s="94"/>
      <c r="B584" s="95"/>
      <c r="C584" s="95"/>
      <c r="D584" s="96"/>
      <c r="E584" s="97"/>
      <c r="F584" s="96"/>
      <c r="G584" s="96"/>
      <c r="H584" s="97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23.25" customHeight="1">
      <c r="A585" s="94"/>
      <c r="B585" s="95"/>
      <c r="C585" s="95"/>
      <c r="D585" s="96"/>
      <c r="E585" s="97"/>
      <c r="F585" s="96"/>
      <c r="G585" s="96"/>
      <c r="H585" s="97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23.25" customHeight="1">
      <c r="A586" s="94"/>
      <c r="B586" s="95"/>
      <c r="C586" s="95"/>
      <c r="D586" s="96"/>
      <c r="E586" s="97"/>
      <c r="F586" s="96"/>
      <c r="G586" s="96"/>
      <c r="H586" s="97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23.25" customHeight="1">
      <c r="A587" s="94"/>
      <c r="B587" s="95"/>
      <c r="C587" s="95"/>
      <c r="D587" s="96"/>
      <c r="E587" s="97"/>
      <c r="F587" s="96"/>
      <c r="G587" s="96"/>
      <c r="H587" s="97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23.25" customHeight="1">
      <c r="A588" s="94"/>
      <c r="B588" s="95"/>
      <c r="C588" s="95"/>
      <c r="D588" s="96"/>
      <c r="E588" s="97"/>
      <c r="F588" s="96"/>
      <c r="G588" s="96"/>
      <c r="H588" s="97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23.25" customHeight="1">
      <c r="A589" s="94"/>
      <c r="B589" s="95"/>
      <c r="C589" s="95"/>
      <c r="D589" s="96"/>
      <c r="E589" s="97"/>
      <c r="F589" s="96"/>
      <c r="G589" s="96"/>
      <c r="H589" s="97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23.25" customHeight="1">
      <c r="A590" s="94"/>
      <c r="B590" s="95"/>
      <c r="C590" s="95"/>
      <c r="D590" s="96"/>
      <c r="E590" s="97"/>
      <c r="F590" s="96"/>
      <c r="G590" s="96"/>
      <c r="H590" s="97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23.25" customHeight="1">
      <c r="A591" s="94"/>
      <c r="B591" s="95"/>
      <c r="C591" s="95"/>
      <c r="D591" s="96"/>
      <c r="E591" s="97"/>
      <c r="F591" s="96"/>
      <c r="G591" s="96"/>
      <c r="H591" s="97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23.25" customHeight="1">
      <c r="A592" s="94"/>
      <c r="B592" s="95"/>
      <c r="C592" s="95"/>
      <c r="D592" s="96"/>
      <c r="E592" s="97"/>
      <c r="F592" s="96"/>
      <c r="G592" s="96"/>
      <c r="H592" s="97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23.25" customHeight="1">
      <c r="A593" s="94"/>
      <c r="B593" s="95"/>
      <c r="C593" s="95"/>
      <c r="D593" s="96"/>
      <c r="E593" s="97"/>
      <c r="F593" s="96"/>
      <c r="G593" s="96"/>
      <c r="H593" s="97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23.25" customHeight="1">
      <c r="A594" s="94"/>
      <c r="B594" s="95"/>
      <c r="C594" s="95"/>
      <c r="D594" s="96"/>
      <c r="E594" s="97"/>
      <c r="F594" s="96"/>
      <c r="G594" s="96"/>
      <c r="H594" s="97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23.25" customHeight="1">
      <c r="A595" s="94"/>
      <c r="B595" s="95"/>
      <c r="C595" s="95"/>
      <c r="D595" s="96"/>
      <c r="E595" s="97"/>
      <c r="F595" s="96"/>
      <c r="G595" s="96"/>
      <c r="H595" s="97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23.25" customHeight="1">
      <c r="A596" s="94"/>
      <c r="B596" s="95"/>
      <c r="C596" s="95"/>
      <c r="D596" s="96"/>
      <c r="E596" s="97"/>
      <c r="F596" s="96"/>
      <c r="G596" s="96"/>
      <c r="H596" s="97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23.25" customHeight="1">
      <c r="A597" s="94"/>
      <c r="B597" s="95"/>
      <c r="C597" s="95"/>
      <c r="D597" s="96"/>
      <c r="E597" s="97"/>
      <c r="F597" s="96"/>
      <c r="G597" s="96"/>
      <c r="H597" s="97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23.25" customHeight="1">
      <c r="A598" s="94"/>
      <c r="B598" s="95"/>
      <c r="C598" s="95"/>
      <c r="D598" s="96"/>
      <c r="E598" s="97"/>
      <c r="F598" s="96"/>
      <c r="G598" s="96"/>
      <c r="H598" s="97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23.25" customHeight="1">
      <c r="A599" s="94"/>
      <c r="B599" s="95"/>
      <c r="C599" s="95"/>
      <c r="D599" s="96"/>
      <c r="E599" s="97"/>
      <c r="F599" s="96"/>
      <c r="G599" s="96"/>
      <c r="H599" s="97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23.25" customHeight="1">
      <c r="A600" s="94"/>
      <c r="B600" s="95"/>
      <c r="C600" s="95"/>
      <c r="D600" s="96"/>
      <c r="E600" s="97"/>
      <c r="F600" s="96"/>
      <c r="G600" s="96"/>
      <c r="H600" s="97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23.25" customHeight="1">
      <c r="A601" s="94"/>
      <c r="B601" s="95"/>
      <c r="C601" s="95"/>
      <c r="D601" s="96"/>
      <c r="E601" s="97"/>
      <c r="F601" s="96"/>
      <c r="G601" s="96"/>
      <c r="H601" s="97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23.25" customHeight="1">
      <c r="A602" s="94"/>
      <c r="B602" s="95"/>
      <c r="C602" s="95"/>
      <c r="D602" s="96"/>
      <c r="E602" s="97"/>
      <c r="F602" s="96"/>
      <c r="G602" s="96"/>
      <c r="H602" s="97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23.25" customHeight="1">
      <c r="A603" s="94"/>
      <c r="B603" s="95"/>
      <c r="C603" s="95"/>
      <c r="D603" s="96"/>
      <c r="E603" s="97"/>
      <c r="F603" s="96"/>
      <c r="G603" s="96"/>
      <c r="H603" s="97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23.25" customHeight="1">
      <c r="A604" s="94"/>
      <c r="B604" s="95"/>
      <c r="C604" s="95"/>
      <c r="D604" s="96"/>
      <c r="E604" s="97"/>
      <c r="F604" s="96"/>
      <c r="G604" s="96"/>
      <c r="H604" s="97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23.25" customHeight="1">
      <c r="A605" s="94"/>
      <c r="B605" s="95"/>
      <c r="C605" s="95"/>
      <c r="D605" s="96"/>
      <c r="E605" s="97"/>
      <c r="F605" s="96"/>
      <c r="G605" s="96"/>
      <c r="H605" s="97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23.25" customHeight="1">
      <c r="A606" s="94"/>
      <c r="B606" s="95"/>
      <c r="C606" s="95"/>
      <c r="D606" s="96"/>
      <c r="E606" s="97"/>
      <c r="F606" s="96"/>
      <c r="G606" s="96"/>
      <c r="H606" s="97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23.25" customHeight="1">
      <c r="A607" s="94"/>
      <c r="B607" s="95"/>
      <c r="C607" s="95"/>
      <c r="D607" s="96"/>
      <c r="E607" s="97"/>
      <c r="F607" s="96"/>
      <c r="G607" s="96"/>
      <c r="H607" s="97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23.25" customHeight="1">
      <c r="A608" s="94"/>
      <c r="B608" s="95"/>
      <c r="C608" s="95"/>
      <c r="D608" s="96"/>
      <c r="E608" s="97"/>
      <c r="F608" s="96"/>
      <c r="G608" s="96"/>
      <c r="H608" s="97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23.25" customHeight="1">
      <c r="A609" s="94"/>
      <c r="B609" s="95"/>
      <c r="C609" s="95"/>
      <c r="D609" s="96"/>
      <c r="E609" s="97"/>
      <c r="F609" s="96"/>
      <c r="G609" s="96"/>
      <c r="H609" s="97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23.25" customHeight="1">
      <c r="A610" s="94"/>
      <c r="B610" s="95"/>
      <c r="C610" s="95"/>
      <c r="D610" s="96"/>
      <c r="E610" s="97"/>
      <c r="F610" s="96"/>
      <c r="G610" s="96"/>
      <c r="H610" s="97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23.25" customHeight="1">
      <c r="A611" s="94"/>
      <c r="B611" s="95"/>
      <c r="C611" s="95"/>
      <c r="D611" s="96"/>
      <c r="E611" s="97"/>
      <c r="F611" s="96"/>
      <c r="G611" s="96"/>
      <c r="H611" s="97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23.25" customHeight="1">
      <c r="A612" s="94"/>
      <c r="B612" s="95"/>
      <c r="C612" s="95"/>
      <c r="D612" s="96"/>
      <c r="E612" s="97"/>
      <c r="F612" s="96"/>
      <c r="G612" s="96"/>
      <c r="H612" s="97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23.25" customHeight="1">
      <c r="A613" s="94"/>
      <c r="B613" s="95"/>
      <c r="C613" s="95"/>
      <c r="D613" s="96"/>
      <c r="E613" s="97"/>
      <c r="F613" s="96"/>
      <c r="G613" s="96"/>
      <c r="H613" s="97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23.25" customHeight="1">
      <c r="A614" s="94"/>
      <c r="B614" s="95"/>
      <c r="C614" s="95"/>
      <c r="D614" s="96"/>
      <c r="E614" s="97"/>
      <c r="F614" s="96"/>
      <c r="G614" s="96"/>
      <c r="H614" s="97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23.25" customHeight="1">
      <c r="A615" s="94"/>
      <c r="B615" s="95"/>
      <c r="C615" s="95"/>
      <c r="D615" s="96"/>
      <c r="E615" s="97"/>
      <c r="F615" s="96"/>
      <c r="G615" s="96"/>
      <c r="H615" s="97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23.25" customHeight="1">
      <c r="A616" s="94"/>
      <c r="B616" s="95"/>
      <c r="C616" s="95"/>
      <c r="D616" s="96"/>
      <c r="E616" s="97"/>
      <c r="F616" s="96"/>
      <c r="G616" s="96"/>
      <c r="H616" s="97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23.25" customHeight="1">
      <c r="A617" s="94"/>
      <c r="B617" s="95"/>
      <c r="C617" s="95"/>
      <c r="D617" s="96"/>
      <c r="E617" s="97"/>
      <c r="F617" s="96"/>
      <c r="G617" s="96"/>
      <c r="H617" s="97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23.25" customHeight="1">
      <c r="A618" s="94"/>
      <c r="B618" s="95"/>
      <c r="C618" s="95"/>
      <c r="D618" s="96"/>
      <c r="E618" s="97"/>
      <c r="F618" s="96"/>
      <c r="G618" s="96"/>
      <c r="H618" s="97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23.25" customHeight="1">
      <c r="A619" s="94"/>
      <c r="B619" s="95"/>
      <c r="C619" s="95"/>
      <c r="D619" s="96"/>
      <c r="E619" s="97"/>
      <c r="F619" s="96"/>
      <c r="G619" s="96"/>
      <c r="H619" s="97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23.25" customHeight="1">
      <c r="A620" s="94"/>
      <c r="B620" s="95"/>
      <c r="C620" s="95"/>
      <c r="D620" s="96"/>
      <c r="E620" s="97"/>
      <c r="F620" s="96"/>
      <c r="G620" s="96"/>
      <c r="H620" s="97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23.25" customHeight="1">
      <c r="A621" s="94"/>
      <c r="B621" s="95"/>
      <c r="C621" s="95"/>
      <c r="D621" s="96"/>
      <c r="E621" s="97"/>
      <c r="F621" s="96"/>
      <c r="G621" s="96"/>
      <c r="H621" s="97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23.25" customHeight="1">
      <c r="A622" s="94"/>
      <c r="B622" s="95"/>
      <c r="C622" s="95"/>
      <c r="D622" s="96"/>
      <c r="E622" s="97"/>
      <c r="F622" s="96"/>
      <c r="G622" s="96"/>
      <c r="H622" s="97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23.25" customHeight="1">
      <c r="A623" s="94"/>
      <c r="B623" s="95"/>
      <c r="C623" s="95"/>
      <c r="D623" s="96"/>
      <c r="E623" s="97"/>
      <c r="F623" s="96"/>
      <c r="G623" s="96"/>
      <c r="H623" s="97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23.25" customHeight="1">
      <c r="A624" s="94"/>
      <c r="B624" s="95"/>
      <c r="C624" s="95"/>
      <c r="D624" s="96"/>
      <c r="E624" s="97"/>
      <c r="F624" s="96"/>
      <c r="G624" s="96"/>
      <c r="H624" s="97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23.25" customHeight="1">
      <c r="A625" s="94"/>
      <c r="B625" s="95"/>
      <c r="C625" s="95"/>
      <c r="D625" s="96"/>
      <c r="E625" s="97"/>
      <c r="F625" s="96"/>
      <c r="G625" s="96"/>
      <c r="H625" s="97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23.25" customHeight="1">
      <c r="A626" s="94"/>
      <c r="B626" s="95"/>
      <c r="C626" s="95"/>
      <c r="D626" s="96"/>
      <c r="E626" s="97"/>
      <c r="F626" s="96"/>
      <c r="G626" s="96"/>
      <c r="H626" s="97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23.25" customHeight="1">
      <c r="A627" s="94"/>
      <c r="B627" s="95"/>
      <c r="C627" s="95"/>
      <c r="D627" s="96"/>
      <c r="E627" s="97"/>
      <c r="F627" s="96"/>
      <c r="G627" s="96"/>
      <c r="H627" s="97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23.25" customHeight="1">
      <c r="A628" s="94"/>
      <c r="B628" s="95"/>
      <c r="C628" s="95"/>
      <c r="D628" s="96"/>
      <c r="E628" s="97"/>
      <c r="F628" s="96"/>
      <c r="G628" s="96"/>
      <c r="H628" s="97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23.25" customHeight="1">
      <c r="A629" s="94"/>
      <c r="B629" s="95"/>
      <c r="C629" s="95"/>
      <c r="D629" s="96"/>
      <c r="E629" s="97"/>
      <c r="F629" s="96"/>
      <c r="G629" s="96"/>
      <c r="H629" s="97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23.25" customHeight="1">
      <c r="A630" s="94"/>
      <c r="B630" s="95"/>
      <c r="C630" s="95"/>
      <c r="D630" s="96"/>
      <c r="E630" s="97"/>
      <c r="F630" s="96"/>
      <c r="G630" s="96"/>
      <c r="H630" s="97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23.25" customHeight="1">
      <c r="A631" s="94"/>
      <c r="B631" s="95"/>
      <c r="C631" s="95"/>
      <c r="D631" s="96"/>
      <c r="E631" s="97"/>
      <c r="F631" s="96"/>
      <c r="G631" s="96"/>
      <c r="H631" s="97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23.25" customHeight="1">
      <c r="A632" s="94"/>
      <c r="B632" s="95"/>
      <c r="C632" s="95"/>
      <c r="D632" s="96"/>
      <c r="E632" s="97"/>
      <c r="F632" s="96"/>
      <c r="G632" s="96"/>
      <c r="H632" s="97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23.25" customHeight="1">
      <c r="A633" s="94"/>
      <c r="B633" s="95"/>
      <c r="C633" s="95"/>
      <c r="D633" s="96"/>
      <c r="E633" s="97"/>
      <c r="F633" s="96"/>
      <c r="G633" s="96"/>
      <c r="H633" s="97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23.25" customHeight="1">
      <c r="A634" s="94"/>
      <c r="B634" s="95"/>
      <c r="C634" s="95"/>
      <c r="D634" s="96"/>
      <c r="E634" s="97"/>
      <c r="F634" s="96"/>
      <c r="G634" s="96"/>
      <c r="H634" s="97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23.25" customHeight="1">
      <c r="A635" s="94"/>
      <c r="B635" s="95"/>
      <c r="C635" s="95"/>
      <c r="D635" s="96"/>
      <c r="E635" s="97"/>
      <c r="F635" s="96"/>
      <c r="G635" s="96"/>
      <c r="H635" s="97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23.25" customHeight="1">
      <c r="A636" s="94"/>
      <c r="B636" s="95"/>
      <c r="C636" s="95"/>
      <c r="D636" s="96"/>
      <c r="E636" s="97"/>
      <c r="F636" s="96"/>
      <c r="G636" s="96"/>
      <c r="H636" s="97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23.25" customHeight="1">
      <c r="A637" s="94"/>
      <c r="B637" s="95"/>
      <c r="C637" s="95"/>
      <c r="D637" s="96"/>
      <c r="E637" s="97"/>
      <c r="F637" s="96"/>
      <c r="G637" s="96"/>
      <c r="H637" s="97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23.25" customHeight="1">
      <c r="A638" s="94"/>
      <c r="B638" s="95"/>
      <c r="C638" s="95"/>
      <c r="D638" s="96"/>
      <c r="E638" s="97"/>
      <c r="F638" s="96"/>
      <c r="G638" s="96"/>
      <c r="H638" s="97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23.25" customHeight="1">
      <c r="A639" s="94"/>
      <c r="B639" s="95"/>
      <c r="C639" s="95"/>
      <c r="D639" s="96"/>
      <c r="E639" s="97"/>
      <c r="F639" s="96"/>
      <c r="G639" s="96"/>
      <c r="H639" s="97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23.25" customHeight="1">
      <c r="A640" s="94"/>
      <c r="B640" s="95"/>
      <c r="C640" s="95"/>
      <c r="D640" s="96"/>
      <c r="E640" s="97"/>
      <c r="F640" s="96"/>
      <c r="G640" s="96"/>
      <c r="H640" s="97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23.25" customHeight="1">
      <c r="A641" s="94"/>
      <c r="B641" s="95"/>
      <c r="C641" s="95"/>
      <c r="D641" s="96"/>
      <c r="E641" s="97"/>
      <c r="F641" s="96"/>
      <c r="G641" s="96"/>
      <c r="H641" s="97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23.25" customHeight="1">
      <c r="A642" s="94"/>
      <c r="B642" s="95"/>
      <c r="C642" s="95"/>
      <c r="D642" s="96"/>
      <c r="E642" s="97"/>
      <c r="F642" s="96"/>
      <c r="G642" s="96"/>
      <c r="H642" s="97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23.25" customHeight="1">
      <c r="A643" s="94"/>
      <c r="B643" s="95"/>
      <c r="C643" s="95"/>
      <c r="D643" s="96"/>
      <c r="E643" s="97"/>
      <c r="F643" s="96"/>
      <c r="G643" s="96"/>
      <c r="H643" s="97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23.25" customHeight="1">
      <c r="A644" s="94"/>
      <c r="B644" s="95"/>
      <c r="C644" s="95"/>
      <c r="D644" s="96"/>
      <c r="E644" s="97"/>
      <c r="F644" s="96"/>
      <c r="G644" s="96"/>
      <c r="H644" s="97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23.25" customHeight="1">
      <c r="A645" s="94"/>
      <c r="B645" s="95"/>
      <c r="C645" s="95"/>
      <c r="D645" s="96"/>
      <c r="E645" s="97"/>
      <c r="F645" s="96"/>
      <c r="G645" s="96"/>
      <c r="H645" s="97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23.25" customHeight="1">
      <c r="A646" s="94"/>
      <c r="B646" s="95"/>
      <c r="C646" s="95"/>
      <c r="D646" s="96"/>
      <c r="E646" s="97"/>
      <c r="F646" s="96"/>
      <c r="G646" s="96"/>
      <c r="H646" s="97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23.25" customHeight="1">
      <c r="A647" s="94"/>
      <c r="B647" s="95"/>
      <c r="C647" s="95"/>
      <c r="D647" s="96"/>
      <c r="E647" s="97"/>
      <c r="F647" s="96"/>
      <c r="G647" s="96"/>
      <c r="H647" s="97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23.25" customHeight="1">
      <c r="A648" s="94"/>
      <c r="B648" s="95"/>
      <c r="C648" s="95"/>
      <c r="D648" s="96"/>
      <c r="E648" s="97"/>
      <c r="F648" s="96"/>
      <c r="G648" s="96"/>
      <c r="H648" s="97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23.25" customHeight="1">
      <c r="A649" s="94"/>
      <c r="B649" s="95"/>
      <c r="C649" s="95"/>
      <c r="D649" s="96"/>
      <c r="E649" s="97"/>
      <c r="F649" s="96"/>
      <c r="G649" s="96"/>
      <c r="H649" s="97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23.25" customHeight="1">
      <c r="A650" s="94"/>
      <c r="B650" s="95"/>
      <c r="C650" s="95"/>
      <c r="D650" s="96"/>
      <c r="E650" s="97"/>
      <c r="F650" s="96"/>
      <c r="G650" s="96"/>
      <c r="H650" s="97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23.25" customHeight="1">
      <c r="A651" s="94"/>
      <c r="B651" s="95"/>
      <c r="C651" s="95"/>
      <c r="D651" s="96"/>
      <c r="E651" s="97"/>
      <c r="F651" s="96"/>
      <c r="G651" s="96"/>
      <c r="H651" s="97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23.25" customHeight="1">
      <c r="A652" s="94"/>
      <c r="B652" s="95"/>
      <c r="C652" s="95"/>
      <c r="D652" s="96"/>
      <c r="E652" s="97"/>
      <c r="F652" s="96"/>
      <c r="G652" s="96"/>
      <c r="H652" s="97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23.25" customHeight="1">
      <c r="A653" s="94"/>
      <c r="B653" s="95"/>
      <c r="C653" s="95"/>
      <c r="D653" s="96"/>
      <c r="E653" s="97"/>
      <c r="F653" s="96"/>
      <c r="G653" s="96"/>
      <c r="H653" s="97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23.25" customHeight="1">
      <c r="A654" s="94"/>
      <c r="B654" s="95"/>
      <c r="C654" s="95"/>
      <c r="D654" s="96"/>
      <c r="E654" s="97"/>
      <c r="F654" s="96"/>
      <c r="G654" s="96"/>
      <c r="H654" s="97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23.25" customHeight="1">
      <c r="A655" s="94"/>
      <c r="B655" s="95"/>
      <c r="C655" s="95"/>
      <c r="D655" s="96"/>
      <c r="E655" s="97"/>
      <c r="F655" s="96"/>
      <c r="G655" s="96"/>
      <c r="H655" s="97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23.25" customHeight="1">
      <c r="A656" s="94"/>
      <c r="B656" s="95"/>
      <c r="C656" s="95"/>
      <c r="D656" s="96"/>
      <c r="E656" s="97"/>
      <c r="F656" s="96"/>
      <c r="G656" s="96"/>
      <c r="H656" s="97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23.25" customHeight="1">
      <c r="A657" s="94"/>
      <c r="B657" s="95"/>
      <c r="C657" s="95"/>
      <c r="D657" s="96"/>
      <c r="E657" s="97"/>
      <c r="F657" s="96"/>
      <c r="G657" s="96"/>
      <c r="H657" s="97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23.25" customHeight="1">
      <c r="A658" s="94"/>
      <c r="B658" s="95"/>
      <c r="C658" s="95"/>
      <c r="D658" s="96"/>
      <c r="E658" s="97"/>
      <c r="F658" s="96"/>
      <c r="G658" s="96"/>
      <c r="H658" s="97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23.25" customHeight="1">
      <c r="A659" s="94"/>
      <c r="B659" s="95"/>
      <c r="C659" s="95"/>
      <c r="D659" s="96"/>
      <c r="E659" s="97"/>
      <c r="F659" s="96"/>
      <c r="G659" s="96"/>
      <c r="H659" s="97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23.25" customHeight="1">
      <c r="A660" s="94"/>
      <c r="B660" s="95"/>
      <c r="C660" s="95"/>
      <c r="D660" s="96"/>
      <c r="E660" s="97"/>
      <c r="F660" s="96"/>
      <c r="G660" s="96"/>
      <c r="H660" s="97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23.25" customHeight="1">
      <c r="A661" s="94"/>
      <c r="B661" s="95"/>
      <c r="C661" s="95"/>
      <c r="D661" s="96"/>
      <c r="E661" s="97"/>
      <c r="F661" s="96"/>
      <c r="G661" s="96"/>
      <c r="H661" s="97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23.25" customHeight="1">
      <c r="A662" s="94"/>
      <c r="B662" s="95"/>
      <c r="C662" s="95"/>
      <c r="D662" s="96"/>
      <c r="E662" s="97"/>
      <c r="F662" s="96"/>
      <c r="G662" s="96"/>
      <c r="H662" s="97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23.25" customHeight="1">
      <c r="A663" s="94"/>
      <c r="B663" s="95"/>
      <c r="C663" s="95"/>
      <c r="D663" s="96"/>
      <c r="E663" s="97"/>
      <c r="F663" s="96"/>
      <c r="G663" s="96"/>
      <c r="H663" s="97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23.25" customHeight="1">
      <c r="A664" s="94"/>
      <c r="B664" s="95"/>
      <c r="C664" s="95"/>
      <c r="D664" s="96"/>
      <c r="E664" s="97"/>
      <c r="F664" s="96"/>
      <c r="G664" s="96"/>
      <c r="H664" s="97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23.25" customHeight="1">
      <c r="A665" s="94"/>
      <c r="B665" s="95"/>
      <c r="C665" s="95"/>
      <c r="D665" s="96"/>
      <c r="E665" s="97"/>
      <c r="F665" s="96"/>
      <c r="G665" s="96"/>
      <c r="H665" s="97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23.25" customHeight="1">
      <c r="A666" s="94"/>
      <c r="B666" s="95"/>
      <c r="C666" s="95"/>
      <c r="D666" s="96"/>
      <c r="E666" s="97"/>
      <c r="F666" s="96"/>
      <c r="G666" s="96"/>
      <c r="H666" s="97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23.25" customHeight="1">
      <c r="A667" s="94"/>
      <c r="B667" s="95"/>
      <c r="C667" s="95"/>
      <c r="D667" s="96"/>
      <c r="E667" s="97"/>
      <c r="F667" s="96"/>
      <c r="G667" s="96"/>
      <c r="H667" s="97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23.25" customHeight="1">
      <c r="A668" s="94"/>
      <c r="B668" s="95"/>
      <c r="C668" s="95"/>
      <c r="D668" s="96"/>
      <c r="E668" s="97"/>
      <c r="F668" s="96"/>
      <c r="G668" s="96"/>
      <c r="H668" s="97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23.25" customHeight="1">
      <c r="A669" s="94"/>
      <c r="B669" s="95"/>
      <c r="C669" s="95"/>
      <c r="D669" s="96"/>
      <c r="E669" s="97"/>
      <c r="F669" s="96"/>
      <c r="G669" s="96"/>
      <c r="H669" s="97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23.25" customHeight="1">
      <c r="A670" s="94"/>
      <c r="B670" s="95"/>
      <c r="C670" s="95"/>
      <c r="D670" s="96"/>
      <c r="E670" s="97"/>
      <c r="F670" s="96"/>
      <c r="G670" s="96"/>
      <c r="H670" s="97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23.25" customHeight="1">
      <c r="A671" s="94"/>
      <c r="B671" s="95"/>
      <c r="C671" s="95"/>
      <c r="D671" s="96"/>
      <c r="E671" s="97"/>
      <c r="F671" s="96"/>
      <c r="G671" s="96"/>
      <c r="H671" s="97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23.25" customHeight="1">
      <c r="A672" s="94"/>
      <c r="B672" s="95"/>
      <c r="C672" s="95"/>
      <c r="D672" s="96"/>
      <c r="E672" s="97"/>
      <c r="F672" s="96"/>
      <c r="G672" s="96"/>
      <c r="H672" s="97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23.25" customHeight="1">
      <c r="A673" s="94"/>
      <c r="B673" s="95"/>
      <c r="C673" s="95"/>
      <c r="D673" s="96"/>
      <c r="E673" s="97"/>
      <c r="F673" s="96"/>
      <c r="G673" s="96"/>
      <c r="H673" s="97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23.25" customHeight="1">
      <c r="A674" s="94"/>
      <c r="B674" s="95"/>
      <c r="C674" s="95"/>
      <c r="D674" s="96"/>
      <c r="E674" s="97"/>
      <c r="F674" s="96"/>
      <c r="G674" s="96"/>
      <c r="H674" s="97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23.25" customHeight="1">
      <c r="A675" s="94"/>
      <c r="B675" s="95"/>
      <c r="C675" s="95"/>
      <c r="D675" s="96"/>
      <c r="E675" s="97"/>
      <c r="F675" s="96"/>
      <c r="G675" s="96"/>
      <c r="H675" s="97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23.25" customHeight="1">
      <c r="A676" s="94"/>
      <c r="B676" s="95"/>
      <c r="C676" s="95"/>
      <c r="D676" s="96"/>
      <c r="E676" s="97"/>
      <c r="F676" s="96"/>
      <c r="G676" s="96"/>
      <c r="H676" s="97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23.25" customHeight="1">
      <c r="A677" s="94"/>
      <c r="B677" s="95"/>
      <c r="C677" s="95"/>
      <c r="D677" s="96"/>
      <c r="E677" s="97"/>
      <c r="F677" s="96"/>
      <c r="G677" s="96"/>
      <c r="H677" s="97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23.25" customHeight="1">
      <c r="A678" s="94"/>
      <c r="B678" s="95"/>
      <c r="C678" s="95"/>
      <c r="D678" s="96"/>
      <c r="E678" s="97"/>
      <c r="F678" s="96"/>
      <c r="G678" s="96"/>
      <c r="H678" s="97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23.25" customHeight="1">
      <c r="A679" s="94"/>
      <c r="B679" s="95"/>
      <c r="C679" s="95"/>
      <c r="D679" s="96"/>
      <c r="E679" s="97"/>
      <c r="F679" s="96"/>
      <c r="G679" s="96"/>
      <c r="H679" s="97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23.25" customHeight="1">
      <c r="A680" s="94"/>
      <c r="B680" s="95"/>
      <c r="C680" s="95"/>
      <c r="D680" s="96"/>
      <c r="E680" s="97"/>
      <c r="F680" s="96"/>
      <c r="G680" s="96"/>
      <c r="H680" s="97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23.25" customHeight="1">
      <c r="A681" s="94"/>
      <c r="B681" s="95"/>
      <c r="C681" s="95"/>
      <c r="D681" s="96"/>
      <c r="E681" s="97"/>
      <c r="F681" s="96"/>
      <c r="G681" s="96"/>
      <c r="H681" s="97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23.25" customHeight="1">
      <c r="A682" s="94"/>
      <c r="B682" s="95"/>
      <c r="C682" s="95"/>
      <c r="D682" s="96"/>
      <c r="E682" s="97"/>
      <c r="F682" s="96"/>
      <c r="G682" s="96"/>
      <c r="H682" s="97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23.25" customHeight="1">
      <c r="A683" s="94"/>
      <c r="B683" s="95"/>
      <c r="C683" s="95"/>
      <c r="D683" s="96"/>
      <c r="E683" s="97"/>
      <c r="F683" s="96"/>
      <c r="G683" s="96"/>
      <c r="H683" s="97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23.25" customHeight="1">
      <c r="A684" s="94"/>
      <c r="B684" s="95"/>
      <c r="C684" s="95"/>
      <c r="D684" s="96"/>
      <c r="E684" s="97"/>
      <c r="F684" s="96"/>
      <c r="G684" s="96"/>
      <c r="H684" s="97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23.25" customHeight="1">
      <c r="A685" s="94"/>
      <c r="B685" s="95"/>
      <c r="C685" s="95"/>
      <c r="D685" s="96"/>
      <c r="E685" s="97"/>
      <c r="F685" s="96"/>
      <c r="G685" s="96"/>
      <c r="H685" s="97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23.25" customHeight="1">
      <c r="A686" s="94"/>
      <c r="B686" s="95"/>
      <c r="C686" s="95"/>
      <c r="D686" s="96"/>
      <c r="E686" s="97"/>
      <c r="F686" s="96"/>
      <c r="G686" s="96"/>
      <c r="H686" s="97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23.25" customHeight="1">
      <c r="A687" s="94"/>
      <c r="B687" s="95"/>
      <c r="C687" s="95"/>
      <c r="D687" s="96"/>
      <c r="E687" s="97"/>
      <c r="F687" s="96"/>
      <c r="G687" s="96"/>
      <c r="H687" s="97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23.25" customHeight="1">
      <c r="A688" s="94"/>
      <c r="B688" s="95"/>
      <c r="C688" s="95"/>
      <c r="D688" s="96"/>
      <c r="E688" s="97"/>
      <c r="F688" s="96"/>
      <c r="G688" s="96"/>
      <c r="H688" s="97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23.25" customHeight="1">
      <c r="A689" s="94"/>
      <c r="B689" s="95"/>
      <c r="C689" s="95"/>
      <c r="D689" s="96"/>
      <c r="E689" s="97"/>
      <c r="F689" s="96"/>
      <c r="G689" s="96"/>
      <c r="H689" s="97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23.25" customHeight="1">
      <c r="A690" s="94"/>
      <c r="B690" s="95"/>
      <c r="C690" s="95"/>
      <c r="D690" s="96"/>
      <c r="E690" s="97"/>
      <c r="F690" s="96"/>
      <c r="G690" s="96"/>
      <c r="H690" s="97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23.25" customHeight="1">
      <c r="A691" s="94"/>
      <c r="B691" s="95"/>
      <c r="C691" s="95"/>
      <c r="D691" s="96"/>
      <c r="E691" s="97"/>
      <c r="F691" s="96"/>
      <c r="G691" s="96"/>
      <c r="H691" s="97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23.25" customHeight="1">
      <c r="A692" s="94"/>
      <c r="B692" s="95"/>
      <c r="C692" s="95"/>
      <c r="D692" s="96"/>
      <c r="E692" s="97"/>
      <c r="F692" s="96"/>
      <c r="G692" s="96"/>
      <c r="H692" s="97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23.25" customHeight="1">
      <c r="A693" s="94"/>
      <c r="B693" s="95"/>
      <c r="C693" s="95"/>
      <c r="D693" s="96"/>
      <c r="E693" s="97"/>
      <c r="F693" s="96"/>
      <c r="G693" s="96"/>
      <c r="H693" s="97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23.25" customHeight="1">
      <c r="A694" s="94"/>
      <c r="B694" s="95"/>
      <c r="C694" s="95"/>
      <c r="D694" s="96"/>
      <c r="E694" s="97"/>
      <c r="F694" s="96"/>
      <c r="G694" s="96"/>
      <c r="H694" s="97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23.25" customHeight="1">
      <c r="A695" s="94"/>
      <c r="B695" s="95"/>
      <c r="C695" s="95"/>
      <c r="D695" s="96"/>
      <c r="E695" s="97"/>
      <c r="F695" s="96"/>
      <c r="G695" s="96"/>
      <c r="H695" s="97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23.25" customHeight="1">
      <c r="A696" s="94"/>
      <c r="B696" s="95"/>
      <c r="C696" s="95"/>
      <c r="D696" s="96"/>
      <c r="E696" s="97"/>
      <c r="F696" s="96"/>
      <c r="G696" s="96"/>
      <c r="H696" s="97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23.25" customHeight="1">
      <c r="A697" s="94"/>
      <c r="B697" s="95"/>
      <c r="C697" s="95"/>
      <c r="D697" s="96"/>
      <c r="E697" s="97"/>
      <c r="F697" s="96"/>
      <c r="G697" s="96"/>
      <c r="H697" s="97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23.25" customHeight="1">
      <c r="A698" s="94"/>
      <c r="B698" s="95"/>
      <c r="C698" s="95"/>
      <c r="D698" s="96"/>
      <c r="E698" s="97"/>
      <c r="F698" s="96"/>
      <c r="G698" s="96"/>
      <c r="H698" s="97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23.25" customHeight="1">
      <c r="A699" s="94"/>
      <c r="B699" s="95"/>
      <c r="C699" s="95"/>
      <c r="D699" s="96"/>
      <c r="E699" s="97"/>
      <c r="F699" s="96"/>
      <c r="G699" s="96"/>
      <c r="H699" s="97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23.25" customHeight="1">
      <c r="A700" s="94"/>
      <c r="B700" s="95"/>
      <c r="C700" s="95"/>
      <c r="D700" s="96"/>
      <c r="E700" s="97"/>
      <c r="F700" s="96"/>
      <c r="G700" s="96"/>
      <c r="H700" s="97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23.25" customHeight="1">
      <c r="A701" s="94"/>
      <c r="B701" s="95"/>
      <c r="C701" s="95"/>
      <c r="D701" s="96"/>
      <c r="E701" s="97"/>
      <c r="F701" s="96"/>
      <c r="G701" s="96"/>
      <c r="H701" s="97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23.25" customHeight="1">
      <c r="A702" s="94"/>
      <c r="B702" s="95"/>
      <c r="C702" s="95"/>
      <c r="D702" s="96"/>
      <c r="E702" s="97"/>
      <c r="F702" s="96"/>
      <c r="G702" s="96"/>
      <c r="H702" s="97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23.25" customHeight="1">
      <c r="A703" s="94"/>
      <c r="B703" s="95"/>
      <c r="C703" s="95"/>
      <c r="D703" s="96"/>
      <c r="E703" s="97"/>
      <c r="F703" s="96"/>
      <c r="G703" s="96"/>
      <c r="H703" s="97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23.25" customHeight="1">
      <c r="A704" s="94"/>
      <c r="B704" s="95"/>
      <c r="C704" s="95"/>
      <c r="D704" s="96"/>
      <c r="E704" s="97"/>
      <c r="F704" s="96"/>
      <c r="G704" s="96"/>
      <c r="H704" s="97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23.25" customHeight="1">
      <c r="A705" s="94"/>
      <c r="B705" s="95"/>
      <c r="C705" s="95"/>
      <c r="D705" s="96"/>
      <c r="E705" s="97"/>
      <c r="F705" s="96"/>
      <c r="G705" s="96"/>
      <c r="H705" s="97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23.25" customHeight="1">
      <c r="A706" s="94"/>
      <c r="B706" s="95"/>
      <c r="C706" s="95"/>
      <c r="D706" s="96"/>
      <c r="E706" s="97"/>
      <c r="F706" s="96"/>
      <c r="G706" s="96"/>
      <c r="H706" s="97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23.25" customHeight="1">
      <c r="A707" s="94"/>
      <c r="B707" s="95"/>
      <c r="C707" s="95"/>
      <c r="D707" s="96"/>
      <c r="E707" s="97"/>
      <c r="F707" s="96"/>
      <c r="G707" s="96"/>
      <c r="H707" s="97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23.25" customHeight="1">
      <c r="A708" s="94"/>
      <c r="B708" s="95"/>
      <c r="C708" s="95"/>
      <c r="D708" s="96"/>
      <c r="E708" s="97"/>
      <c r="F708" s="96"/>
      <c r="G708" s="96"/>
      <c r="H708" s="97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23.25" customHeight="1">
      <c r="A709" s="94"/>
      <c r="B709" s="95"/>
      <c r="C709" s="95"/>
      <c r="D709" s="96"/>
      <c r="E709" s="97"/>
      <c r="F709" s="96"/>
      <c r="G709" s="96"/>
      <c r="H709" s="97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23.25" customHeight="1">
      <c r="A710" s="94"/>
      <c r="B710" s="95"/>
      <c r="C710" s="95"/>
      <c r="D710" s="96"/>
      <c r="E710" s="97"/>
      <c r="F710" s="96"/>
      <c r="G710" s="96"/>
      <c r="H710" s="97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23.25" customHeight="1">
      <c r="A711" s="94"/>
      <c r="B711" s="95"/>
      <c r="C711" s="95"/>
      <c r="D711" s="96"/>
      <c r="E711" s="97"/>
      <c r="F711" s="96"/>
      <c r="G711" s="96"/>
      <c r="H711" s="97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23.25" customHeight="1">
      <c r="A712" s="94"/>
      <c r="B712" s="95"/>
      <c r="C712" s="95"/>
      <c r="D712" s="96"/>
      <c r="E712" s="97"/>
      <c r="F712" s="96"/>
      <c r="G712" s="96"/>
      <c r="H712" s="97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23.25" customHeight="1">
      <c r="A713" s="94"/>
      <c r="B713" s="95"/>
      <c r="C713" s="95"/>
      <c r="D713" s="96"/>
      <c r="E713" s="97"/>
      <c r="F713" s="96"/>
      <c r="G713" s="96"/>
      <c r="H713" s="97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23.25" customHeight="1">
      <c r="A714" s="94"/>
      <c r="B714" s="95"/>
      <c r="C714" s="95"/>
      <c r="D714" s="96"/>
      <c r="E714" s="97"/>
      <c r="F714" s="96"/>
      <c r="G714" s="96"/>
      <c r="H714" s="97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23.25" customHeight="1">
      <c r="A715" s="94"/>
      <c r="B715" s="95"/>
      <c r="C715" s="95"/>
      <c r="D715" s="96"/>
      <c r="E715" s="97"/>
      <c r="F715" s="96"/>
      <c r="G715" s="96"/>
      <c r="H715" s="97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23.25" customHeight="1">
      <c r="A716" s="94"/>
      <c r="B716" s="95"/>
      <c r="C716" s="95"/>
      <c r="D716" s="96"/>
      <c r="E716" s="97"/>
      <c r="F716" s="96"/>
      <c r="G716" s="96"/>
      <c r="H716" s="97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23.25" customHeight="1">
      <c r="A717" s="94"/>
      <c r="B717" s="95"/>
      <c r="C717" s="95"/>
      <c r="D717" s="96"/>
      <c r="E717" s="97"/>
      <c r="F717" s="96"/>
      <c r="G717" s="96"/>
      <c r="H717" s="97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23.25" customHeight="1">
      <c r="A718" s="94"/>
      <c r="B718" s="95"/>
      <c r="C718" s="95"/>
      <c r="D718" s="96"/>
      <c r="E718" s="97"/>
      <c r="F718" s="96"/>
      <c r="G718" s="96"/>
      <c r="H718" s="97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23.25" customHeight="1">
      <c r="A719" s="94"/>
      <c r="B719" s="95"/>
      <c r="C719" s="95"/>
      <c r="D719" s="96"/>
      <c r="E719" s="97"/>
      <c r="F719" s="96"/>
      <c r="G719" s="96"/>
      <c r="H719" s="97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23.25" customHeight="1">
      <c r="A720" s="94"/>
      <c r="B720" s="95"/>
      <c r="C720" s="95"/>
      <c r="D720" s="96"/>
      <c r="E720" s="97"/>
      <c r="F720" s="96"/>
      <c r="G720" s="96"/>
      <c r="H720" s="97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23.25" customHeight="1">
      <c r="A721" s="94"/>
      <c r="B721" s="95"/>
      <c r="C721" s="95"/>
      <c r="D721" s="96"/>
      <c r="E721" s="97"/>
      <c r="F721" s="96"/>
      <c r="G721" s="96"/>
      <c r="H721" s="97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23.25" customHeight="1">
      <c r="A722" s="94"/>
      <c r="B722" s="95"/>
      <c r="C722" s="95"/>
      <c r="D722" s="96"/>
      <c r="E722" s="97"/>
      <c r="F722" s="96"/>
      <c r="G722" s="96"/>
      <c r="H722" s="97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23.25" customHeight="1">
      <c r="A723" s="94"/>
      <c r="B723" s="95"/>
      <c r="C723" s="95"/>
      <c r="D723" s="96"/>
      <c r="E723" s="97"/>
      <c r="F723" s="96"/>
      <c r="G723" s="96"/>
      <c r="H723" s="97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23.25" customHeight="1">
      <c r="A724" s="94"/>
      <c r="B724" s="95"/>
      <c r="C724" s="95"/>
      <c r="D724" s="96"/>
      <c r="E724" s="97"/>
      <c r="F724" s="96"/>
      <c r="G724" s="96"/>
      <c r="H724" s="97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23.25" customHeight="1">
      <c r="A725" s="94"/>
      <c r="B725" s="95"/>
      <c r="C725" s="95"/>
      <c r="D725" s="96"/>
      <c r="E725" s="97"/>
      <c r="F725" s="96"/>
      <c r="G725" s="96"/>
      <c r="H725" s="97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23.25" customHeight="1">
      <c r="A726" s="94"/>
      <c r="B726" s="95"/>
      <c r="C726" s="95"/>
      <c r="D726" s="96"/>
      <c r="E726" s="97"/>
      <c r="F726" s="96"/>
      <c r="G726" s="96"/>
      <c r="H726" s="97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23.25" customHeight="1">
      <c r="A727" s="94"/>
      <c r="B727" s="95"/>
      <c r="C727" s="95"/>
      <c r="D727" s="96"/>
      <c r="E727" s="97"/>
      <c r="F727" s="96"/>
      <c r="G727" s="96"/>
      <c r="H727" s="97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23.25" customHeight="1">
      <c r="A728" s="94"/>
      <c r="B728" s="95"/>
      <c r="C728" s="95"/>
      <c r="D728" s="96"/>
      <c r="E728" s="97"/>
      <c r="F728" s="96"/>
      <c r="G728" s="96"/>
      <c r="H728" s="97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23.25" customHeight="1">
      <c r="A729" s="94"/>
      <c r="B729" s="95"/>
      <c r="C729" s="95"/>
      <c r="D729" s="96"/>
      <c r="E729" s="97"/>
      <c r="F729" s="96"/>
      <c r="G729" s="96"/>
      <c r="H729" s="97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23.25" customHeight="1">
      <c r="A730" s="94"/>
      <c r="B730" s="95"/>
      <c r="C730" s="95"/>
      <c r="D730" s="96"/>
      <c r="E730" s="97"/>
      <c r="F730" s="96"/>
      <c r="G730" s="96"/>
      <c r="H730" s="97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23.25" customHeight="1">
      <c r="A731" s="94"/>
      <c r="B731" s="95"/>
      <c r="C731" s="95"/>
      <c r="D731" s="96"/>
      <c r="E731" s="97"/>
      <c r="F731" s="96"/>
      <c r="G731" s="96"/>
      <c r="H731" s="97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23.25" customHeight="1">
      <c r="A732" s="94"/>
      <c r="B732" s="95"/>
      <c r="C732" s="95"/>
      <c r="D732" s="96"/>
      <c r="E732" s="97"/>
      <c r="F732" s="96"/>
      <c r="G732" s="96"/>
      <c r="H732" s="97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23.25" customHeight="1">
      <c r="A733" s="94"/>
      <c r="B733" s="95"/>
      <c r="C733" s="95"/>
      <c r="D733" s="96"/>
      <c r="E733" s="97"/>
      <c r="F733" s="96"/>
      <c r="G733" s="96"/>
      <c r="H733" s="97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23.25" customHeight="1">
      <c r="A734" s="94"/>
      <c r="B734" s="95"/>
      <c r="C734" s="95"/>
      <c r="D734" s="96"/>
      <c r="E734" s="97"/>
      <c r="F734" s="96"/>
      <c r="G734" s="96"/>
      <c r="H734" s="97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23.25" customHeight="1">
      <c r="A735" s="94"/>
      <c r="B735" s="95"/>
      <c r="C735" s="95"/>
      <c r="D735" s="96"/>
      <c r="E735" s="97"/>
      <c r="F735" s="96"/>
      <c r="G735" s="96"/>
      <c r="H735" s="97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23.25" customHeight="1">
      <c r="A736" s="94"/>
      <c r="B736" s="95"/>
      <c r="C736" s="95"/>
      <c r="D736" s="96"/>
      <c r="E736" s="97"/>
      <c r="F736" s="96"/>
      <c r="G736" s="96"/>
      <c r="H736" s="97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23.25" customHeight="1">
      <c r="A737" s="94"/>
      <c r="B737" s="95"/>
      <c r="C737" s="95"/>
      <c r="D737" s="96"/>
      <c r="E737" s="97"/>
      <c r="F737" s="96"/>
      <c r="G737" s="96"/>
      <c r="H737" s="97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23.25" customHeight="1">
      <c r="A738" s="94"/>
      <c r="B738" s="95"/>
      <c r="C738" s="95"/>
      <c r="D738" s="96"/>
      <c r="E738" s="97"/>
      <c r="F738" s="96"/>
      <c r="G738" s="96"/>
      <c r="H738" s="97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23.25" customHeight="1">
      <c r="A739" s="94"/>
      <c r="B739" s="95"/>
      <c r="C739" s="95"/>
      <c r="D739" s="96"/>
      <c r="E739" s="97"/>
      <c r="F739" s="96"/>
      <c r="G739" s="96"/>
      <c r="H739" s="97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23.25" customHeight="1">
      <c r="A740" s="94"/>
      <c r="B740" s="95"/>
      <c r="C740" s="95"/>
      <c r="D740" s="96"/>
      <c r="E740" s="97"/>
      <c r="F740" s="96"/>
      <c r="G740" s="96"/>
      <c r="H740" s="97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23.25" customHeight="1">
      <c r="A741" s="94"/>
      <c r="B741" s="95"/>
      <c r="C741" s="95"/>
      <c r="D741" s="96"/>
      <c r="E741" s="97"/>
      <c r="F741" s="96"/>
      <c r="G741" s="96"/>
      <c r="H741" s="97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23.25" customHeight="1">
      <c r="A742" s="94"/>
      <c r="B742" s="95"/>
      <c r="C742" s="95"/>
      <c r="D742" s="96"/>
      <c r="E742" s="97"/>
      <c r="F742" s="96"/>
      <c r="G742" s="96"/>
      <c r="H742" s="97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23.25" customHeight="1">
      <c r="A743" s="94"/>
      <c r="B743" s="95"/>
      <c r="C743" s="95"/>
      <c r="D743" s="96"/>
      <c r="E743" s="97"/>
      <c r="F743" s="96"/>
      <c r="G743" s="96"/>
      <c r="H743" s="97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23.25" customHeight="1">
      <c r="A744" s="94"/>
      <c r="B744" s="95"/>
      <c r="C744" s="95"/>
      <c r="D744" s="96"/>
      <c r="E744" s="97"/>
      <c r="F744" s="96"/>
      <c r="G744" s="96"/>
      <c r="H744" s="97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23.25" customHeight="1">
      <c r="A745" s="94"/>
      <c r="B745" s="95"/>
      <c r="C745" s="95"/>
      <c r="D745" s="96"/>
      <c r="E745" s="97"/>
      <c r="F745" s="96"/>
      <c r="G745" s="96"/>
      <c r="H745" s="97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23.25" customHeight="1">
      <c r="A746" s="94"/>
      <c r="B746" s="95"/>
      <c r="C746" s="95"/>
      <c r="D746" s="96"/>
      <c r="E746" s="97"/>
      <c r="F746" s="96"/>
      <c r="G746" s="96"/>
      <c r="H746" s="97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23.25" customHeight="1">
      <c r="A747" s="94"/>
      <c r="B747" s="95"/>
      <c r="C747" s="95"/>
      <c r="D747" s="96"/>
      <c r="E747" s="97"/>
      <c r="F747" s="96"/>
      <c r="G747" s="96"/>
      <c r="H747" s="97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23.25" customHeight="1">
      <c r="A748" s="94"/>
      <c r="B748" s="95"/>
      <c r="C748" s="95"/>
      <c r="D748" s="96"/>
      <c r="E748" s="97"/>
      <c r="F748" s="96"/>
      <c r="G748" s="96"/>
      <c r="H748" s="97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23.25" customHeight="1">
      <c r="A749" s="94"/>
      <c r="B749" s="95"/>
      <c r="C749" s="95"/>
      <c r="D749" s="96"/>
      <c r="E749" s="97"/>
      <c r="F749" s="96"/>
      <c r="G749" s="96"/>
      <c r="H749" s="97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23.25" customHeight="1">
      <c r="A750" s="94"/>
      <c r="B750" s="95"/>
      <c r="C750" s="95"/>
      <c r="D750" s="96"/>
      <c r="E750" s="97"/>
      <c r="F750" s="96"/>
      <c r="G750" s="96"/>
      <c r="H750" s="97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23.25" customHeight="1">
      <c r="A751" s="94"/>
      <c r="B751" s="95"/>
      <c r="C751" s="95"/>
      <c r="D751" s="96"/>
      <c r="E751" s="97"/>
      <c r="F751" s="96"/>
      <c r="G751" s="96"/>
      <c r="H751" s="97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23.25" customHeight="1">
      <c r="A752" s="94"/>
      <c r="B752" s="95"/>
      <c r="C752" s="95"/>
      <c r="D752" s="96"/>
      <c r="E752" s="97"/>
      <c r="F752" s="96"/>
      <c r="G752" s="96"/>
      <c r="H752" s="97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23.25" customHeight="1">
      <c r="A753" s="94"/>
      <c r="B753" s="95"/>
      <c r="C753" s="95"/>
      <c r="D753" s="96"/>
      <c r="E753" s="97"/>
      <c r="F753" s="96"/>
      <c r="G753" s="96"/>
      <c r="H753" s="97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23.25" customHeight="1">
      <c r="A754" s="94"/>
      <c r="B754" s="95"/>
      <c r="C754" s="95"/>
      <c r="D754" s="96"/>
      <c r="E754" s="97"/>
      <c r="F754" s="96"/>
      <c r="G754" s="96"/>
      <c r="H754" s="97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23.25" customHeight="1">
      <c r="A755" s="94"/>
      <c r="B755" s="95"/>
      <c r="C755" s="95"/>
      <c r="D755" s="96"/>
      <c r="E755" s="97"/>
      <c r="F755" s="96"/>
      <c r="G755" s="96"/>
      <c r="H755" s="97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23.25" customHeight="1">
      <c r="A756" s="94"/>
      <c r="B756" s="95"/>
      <c r="C756" s="95"/>
      <c r="D756" s="96"/>
      <c r="E756" s="97"/>
      <c r="F756" s="96"/>
      <c r="G756" s="96"/>
      <c r="H756" s="97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23.25" customHeight="1">
      <c r="A757" s="94"/>
      <c r="B757" s="95"/>
      <c r="C757" s="95"/>
      <c r="D757" s="96"/>
      <c r="E757" s="97"/>
      <c r="F757" s="96"/>
      <c r="G757" s="96"/>
      <c r="H757" s="97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23.25" customHeight="1">
      <c r="A758" s="94"/>
      <c r="B758" s="95"/>
      <c r="C758" s="95"/>
      <c r="D758" s="96"/>
      <c r="E758" s="97"/>
      <c r="F758" s="96"/>
      <c r="G758" s="96"/>
      <c r="H758" s="97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23.25" customHeight="1">
      <c r="A759" s="94"/>
      <c r="B759" s="95"/>
      <c r="C759" s="95"/>
      <c r="D759" s="96"/>
      <c r="E759" s="97"/>
      <c r="F759" s="96"/>
      <c r="G759" s="96"/>
      <c r="H759" s="97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23.25" customHeight="1">
      <c r="A760" s="94"/>
      <c r="B760" s="95"/>
      <c r="C760" s="95"/>
      <c r="D760" s="96"/>
      <c r="E760" s="97"/>
      <c r="F760" s="96"/>
      <c r="G760" s="96"/>
      <c r="H760" s="97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23.25" customHeight="1">
      <c r="A761" s="94"/>
      <c r="B761" s="95"/>
      <c r="C761" s="95"/>
      <c r="D761" s="96"/>
      <c r="E761" s="97"/>
      <c r="F761" s="96"/>
      <c r="G761" s="96"/>
      <c r="H761" s="97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23.25" customHeight="1">
      <c r="A762" s="94"/>
      <c r="B762" s="95"/>
      <c r="C762" s="95"/>
      <c r="D762" s="96"/>
      <c r="E762" s="97"/>
      <c r="F762" s="96"/>
      <c r="G762" s="96"/>
      <c r="H762" s="97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23.25" customHeight="1">
      <c r="A763" s="94"/>
      <c r="B763" s="95"/>
      <c r="C763" s="95"/>
      <c r="D763" s="96"/>
      <c r="E763" s="97"/>
      <c r="F763" s="96"/>
      <c r="G763" s="96"/>
      <c r="H763" s="97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23.25" customHeight="1">
      <c r="A764" s="94"/>
      <c r="B764" s="95"/>
      <c r="C764" s="95"/>
      <c r="D764" s="96"/>
      <c r="E764" s="97"/>
      <c r="F764" s="96"/>
      <c r="G764" s="96"/>
      <c r="H764" s="97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23.25" customHeight="1">
      <c r="A765" s="94"/>
      <c r="B765" s="95"/>
      <c r="C765" s="95"/>
      <c r="D765" s="96"/>
      <c r="E765" s="97"/>
      <c r="F765" s="96"/>
      <c r="G765" s="96"/>
      <c r="H765" s="97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23.25" customHeight="1">
      <c r="A766" s="94"/>
      <c r="B766" s="95"/>
      <c r="C766" s="95"/>
      <c r="D766" s="96"/>
      <c r="E766" s="97"/>
      <c r="F766" s="96"/>
      <c r="G766" s="96"/>
      <c r="H766" s="97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23.25" customHeight="1">
      <c r="A767" s="94"/>
      <c r="B767" s="95"/>
      <c r="C767" s="95"/>
      <c r="D767" s="96"/>
      <c r="E767" s="97"/>
      <c r="F767" s="96"/>
      <c r="G767" s="96"/>
      <c r="H767" s="97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23.25" customHeight="1">
      <c r="A768" s="94"/>
      <c r="B768" s="95"/>
      <c r="C768" s="95"/>
      <c r="D768" s="96"/>
      <c r="E768" s="97"/>
      <c r="F768" s="96"/>
      <c r="G768" s="96"/>
      <c r="H768" s="97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23.25" customHeight="1">
      <c r="A769" s="94"/>
      <c r="B769" s="95"/>
      <c r="C769" s="95"/>
      <c r="D769" s="96"/>
      <c r="E769" s="97"/>
      <c r="F769" s="96"/>
      <c r="G769" s="96"/>
      <c r="H769" s="97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23.25" customHeight="1">
      <c r="A770" s="94"/>
      <c r="B770" s="95"/>
      <c r="C770" s="95"/>
      <c r="D770" s="96"/>
      <c r="E770" s="97"/>
      <c r="F770" s="96"/>
      <c r="G770" s="96"/>
      <c r="H770" s="97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23.25" customHeight="1">
      <c r="A771" s="94"/>
      <c r="B771" s="95"/>
      <c r="C771" s="95"/>
      <c r="D771" s="96"/>
      <c r="E771" s="97"/>
      <c r="F771" s="96"/>
      <c r="G771" s="96"/>
      <c r="H771" s="97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23.25" customHeight="1">
      <c r="A772" s="94"/>
      <c r="B772" s="95"/>
      <c r="C772" s="95"/>
      <c r="D772" s="96"/>
      <c r="E772" s="97"/>
      <c r="F772" s="96"/>
      <c r="G772" s="96"/>
      <c r="H772" s="97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23.25" customHeight="1">
      <c r="A773" s="94"/>
      <c r="B773" s="95"/>
      <c r="C773" s="95"/>
      <c r="D773" s="96"/>
      <c r="E773" s="97"/>
      <c r="F773" s="96"/>
      <c r="G773" s="96"/>
      <c r="H773" s="97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23.25" customHeight="1">
      <c r="A774" s="94"/>
      <c r="B774" s="95"/>
      <c r="C774" s="95"/>
      <c r="D774" s="96"/>
      <c r="E774" s="97"/>
      <c r="F774" s="96"/>
      <c r="G774" s="96"/>
      <c r="H774" s="97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23.25" customHeight="1">
      <c r="A775" s="94"/>
      <c r="B775" s="95"/>
      <c r="C775" s="95"/>
      <c r="D775" s="96"/>
      <c r="E775" s="97"/>
      <c r="F775" s="96"/>
      <c r="G775" s="96"/>
      <c r="H775" s="97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23.25" customHeight="1">
      <c r="A776" s="94"/>
      <c r="B776" s="95"/>
      <c r="C776" s="95"/>
      <c r="D776" s="96"/>
      <c r="E776" s="97"/>
      <c r="F776" s="96"/>
      <c r="G776" s="96"/>
      <c r="H776" s="97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23.25" customHeight="1">
      <c r="A777" s="94"/>
      <c r="B777" s="95"/>
      <c r="C777" s="95"/>
      <c r="D777" s="96"/>
      <c r="E777" s="97"/>
      <c r="F777" s="96"/>
      <c r="G777" s="96"/>
      <c r="H777" s="97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23.25" customHeight="1">
      <c r="A778" s="94"/>
      <c r="B778" s="95"/>
      <c r="C778" s="95"/>
      <c r="D778" s="96"/>
      <c r="E778" s="97"/>
      <c r="F778" s="96"/>
      <c r="G778" s="96"/>
      <c r="H778" s="97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23.25" customHeight="1">
      <c r="A779" s="94"/>
      <c r="B779" s="95"/>
      <c r="C779" s="95"/>
      <c r="D779" s="96"/>
      <c r="E779" s="97"/>
      <c r="F779" s="96"/>
      <c r="G779" s="96"/>
      <c r="H779" s="97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23.25" customHeight="1">
      <c r="A780" s="94"/>
      <c r="B780" s="95"/>
      <c r="C780" s="95"/>
      <c r="D780" s="96"/>
      <c r="E780" s="97"/>
      <c r="F780" s="96"/>
      <c r="G780" s="96"/>
      <c r="H780" s="97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23.25" customHeight="1">
      <c r="A781" s="94"/>
      <c r="B781" s="95"/>
      <c r="C781" s="95"/>
      <c r="D781" s="96"/>
      <c r="E781" s="97"/>
      <c r="F781" s="96"/>
      <c r="G781" s="96"/>
      <c r="H781" s="97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23.25" customHeight="1">
      <c r="A782" s="94"/>
      <c r="B782" s="95"/>
      <c r="C782" s="95"/>
      <c r="D782" s="96"/>
      <c r="E782" s="97"/>
      <c r="F782" s="96"/>
      <c r="G782" s="96"/>
      <c r="H782" s="97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23.25" customHeight="1">
      <c r="A783" s="94"/>
      <c r="B783" s="95"/>
      <c r="C783" s="95"/>
      <c r="D783" s="96"/>
      <c r="E783" s="97"/>
      <c r="F783" s="96"/>
      <c r="G783" s="96"/>
      <c r="H783" s="97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23.25" customHeight="1">
      <c r="A784" s="94"/>
      <c r="B784" s="95"/>
      <c r="C784" s="95"/>
      <c r="D784" s="96"/>
      <c r="E784" s="97"/>
      <c r="F784" s="96"/>
      <c r="G784" s="96"/>
      <c r="H784" s="97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23.25" customHeight="1">
      <c r="A785" s="94"/>
      <c r="B785" s="95"/>
      <c r="C785" s="95"/>
      <c r="D785" s="96"/>
      <c r="E785" s="97"/>
      <c r="F785" s="96"/>
      <c r="G785" s="96"/>
      <c r="H785" s="97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23.25" customHeight="1">
      <c r="A786" s="94"/>
      <c r="B786" s="95"/>
      <c r="C786" s="95"/>
      <c r="D786" s="96"/>
      <c r="E786" s="97"/>
      <c r="F786" s="96"/>
      <c r="G786" s="96"/>
      <c r="H786" s="97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23.25" customHeight="1">
      <c r="A787" s="94"/>
      <c r="B787" s="95"/>
      <c r="C787" s="95"/>
      <c r="D787" s="96"/>
      <c r="E787" s="97"/>
      <c r="F787" s="96"/>
      <c r="G787" s="96"/>
      <c r="H787" s="97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23.25" customHeight="1">
      <c r="A788" s="94"/>
      <c r="B788" s="95"/>
      <c r="C788" s="95"/>
      <c r="D788" s="96"/>
      <c r="E788" s="97"/>
      <c r="F788" s="96"/>
      <c r="G788" s="96"/>
      <c r="H788" s="97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23.25" customHeight="1">
      <c r="A789" s="94"/>
      <c r="B789" s="95"/>
      <c r="C789" s="95"/>
      <c r="D789" s="96"/>
      <c r="E789" s="97"/>
      <c r="F789" s="96"/>
      <c r="G789" s="96"/>
      <c r="H789" s="97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23.25" customHeight="1">
      <c r="A790" s="94"/>
      <c r="B790" s="95"/>
      <c r="C790" s="95"/>
      <c r="D790" s="96"/>
      <c r="E790" s="97"/>
      <c r="F790" s="96"/>
      <c r="G790" s="96"/>
      <c r="H790" s="97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23.25" customHeight="1">
      <c r="A791" s="94"/>
      <c r="B791" s="95"/>
      <c r="C791" s="95"/>
      <c r="D791" s="96"/>
      <c r="E791" s="97"/>
      <c r="F791" s="96"/>
      <c r="G791" s="96"/>
      <c r="H791" s="97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23.25" customHeight="1">
      <c r="A792" s="94"/>
      <c r="B792" s="95"/>
      <c r="C792" s="95"/>
      <c r="D792" s="96"/>
      <c r="E792" s="97"/>
      <c r="F792" s="96"/>
      <c r="G792" s="96"/>
      <c r="H792" s="97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23.25" customHeight="1">
      <c r="A793" s="94"/>
      <c r="B793" s="95"/>
      <c r="C793" s="95"/>
      <c r="D793" s="96"/>
      <c r="E793" s="97"/>
      <c r="F793" s="96"/>
      <c r="G793" s="96"/>
      <c r="H793" s="97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23.25" customHeight="1">
      <c r="A794" s="94"/>
      <c r="B794" s="95"/>
      <c r="C794" s="95"/>
      <c r="D794" s="96"/>
      <c r="E794" s="97"/>
      <c r="F794" s="96"/>
      <c r="G794" s="96"/>
      <c r="H794" s="97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23.25" customHeight="1">
      <c r="A795" s="94"/>
      <c r="B795" s="95"/>
      <c r="C795" s="95"/>
      <c r="D795" s="96"/>
      <c r="E795" s="97"/>
      <c r="F795" s="96"/>
      <c r="G795" s="96"/>
      <c r="H795" s="97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23.25" customHeight="1">
      <c r="A796" s="94"/>
      <c r="B796" s="95"/>
      <c r="C796" s="95"/>
      <c r="D796" s="96"/>
      <c r="E796" s="97"/>
      <c r="F796" s="96"/>
      <c r="G796" s="96"/>
      <c r="H796" s="97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23.25" customHeight="1">
      <c r="A797" s="94"/>
      <c r="B797" s="95"/>
      <c r="C797" s="95"/>
      <c r="D797" s="96"/>
      <c r="E797" s="97"/>
      <c r="F797" s="96"/>
      <c r="G797" s="96"/>
      <c r="H797" s="97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23.25" customHeight="1">
      <c r="A798" s="94"/>
      <c r="B798" s="95"/>
      <c r="C798" s="95"/>
      <c r="D798" s="96"/>
      <c r="E798" s="97"/>
      <c r="F798" s="96"/>
      <c r="G798" s="96"/>
      <c r="H798" s="97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23.25" customHeight="1">
      <c r="A799" s="94"/>
      <c r="B799" s="95"/>
      <c r="C799" s="95"/>
      <c r="D799" s="96"/>
      <c r="E799" s="97"/>
      <c r="F799" s="96"/>
      <c r="G799" s="96"/>
      <c r="H799" s="97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23.25" customHeight="1">
      <c r="A800" s="94"/>
      <c r="B800" s="95"/>
      <c r="C800" s="95"/>
      <c r="D800" s="96"/>
      <c r="E800" s="97"/>
      <c r="F800" s="96"/>
      <c r="G800" s="96"/>
      <c r="H800" s="97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23.25" customHeight="1">
      <c r="A801" s="94"/>
      <c r="B801" s="95"/>
      <c r="C801" s="95"/>
      <c r="D801" s="96"/>
      <c r="E801" s="97"/>
      <c r="F801" s="96"/>
      <c r="G801" s="96"/>
      <c r="H801" s="97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23.25" customHeight="1">
      <c r="A802" s="94"/>
      <c r="B802" s="95"/>
      <c r="C802" s="95"/>
      <c r="D802" s="96"/>
      <c r="E802" s="97"/>
      <c r="F802" s="96"/>
      <c r="G802" s="96"/>
      <c r="H802" s="97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23.25" customHeight="1">
      <c r="A803" s="94"/>
      <c r="B803" s="95"/>
      <c r="C803" s="95"/>
      <c r="D803" s="96"/>
      <c r="E803" s="97"/>
      <c r="F803" s="96"/>
      <c r="G803" s="96"/>
      <c r="H803" s="97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23.25" customHeight="1">
      <c r="A804" s="94"/>
      <c r="B804" s="95"/>
      <c r="C804" s="95"/>
      <c r="D804" s="96"/>
      <c r="E804" s="97"/>
      <c r="F804" s="96"/>
      <c r="G804" s="96"/>
      <c r="H804" s="97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23.25" customHeight="1">
      <c r="A805" s="94"/>
      <c r="B805" s="95"/>
      <c r="C805" s="95"/>
      <c r="D805" s="96"/>
      <c r="E805" s="97"/>
      <c r="F805" s="96"/>
      <c r="G805" s="96"/>
      <c r="H805" s="97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23.25" customHeight="1">
      <c r="A806" s="94"/>
      <c r="B806" s="95"/>
      <c r="C806" s="95"/>
      <c r="D806" s="96"/>
      <c r="E806" s="97"/>
      <c r="F806" s="96"/>
      <c r="G806" s="96"/>
      <c r="H806" s="97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23.25" customHeight="1">
      <c r="A807" s="94"/>
      <c r="B807" s="95"/>
      <c r="C807" s="95"/>
      <c r="D807" s="96"/>
      <c r="E807" s="97"/>
      <c r="F807" s="96"/>
      <c r="G807" s="96"/>
      <c r="H807" s="97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23.25" customHeight="1">
      <c r="A808" s="94"/>
      <c r="B808" s="95"/>
      <c r="C808" s="95"/>
      <c r="D808" s="96"/>
      <c r="E808" s="97"/>
      <c r="F808" s="96"/>
      <c r="G808" s="96"/>
      <c r="H808" s="97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23.25" customHeight="1">
      <c r="A809" s="94"/>
      <c r="B809" s="95"/>
      <c r="C809" s="95"/>
      <c r="D809" s="96"/>
      <c r="E809" s="97"/>
      <c r="F809" s="96"/>
      <c r="G809" s="96"/>
      <c r="H809" s="97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23.25" customHeight="1">
      <c r="A810" s="94"/>
      <c r="B810" s="95"/>
      <c r="C810" s="95"/>
      <c r="D810" s="96"/>
      <c r="E810" s="97"/>
      <c r="F810" s="96"/>
      <c r="G810" s="96"/>
      <c r="H810" s="97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23.25" customHeight="1">
      <c r="A811" s="94"/>
      <c r="B811" s="95"/>
      <c r="C811" s="95"/>
      <c r="D811" s="96"/>
      <c r="E811" s="97"/>
      <c r="F811" s="96"/>
      <c r="G811" s="96"/>
      <c r="H811" s="97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23.25" customHeight="1">
      <c r="A812" s="94"/>
      <c r="B812" s="95"/>
      <c r="C812" s="95"/>
      <c r="D812" s="96"/>
      <c r="E812" s="97"/>
      <c r="F812" s="96"/>
      <c r="G812" s="96"/>
      <c r="H812" s="97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23.25" customHeight="1">
      <c r="A813" s="94"/>
      <c r="B813" s="95"/>
      <c r="C813" s="95"/>
      <c r="D813" s="96"/>
      <c r="E813" s="97"/>
      <c r="F813" s="96"/>
      <c r="G813" s="96"/>
      <c r="H813" s="97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23.25" customHeight="1">
      <c r="A814" s="94"/>
      <c r="B814" s="95"/>
      <c r="C814" s="95"/>
      <c r="D814" s="96"/>
      <c r="E814" s="97"/>
      <c r="F814" s="96"/>
      <c r="G814" s="96"/>
      <c r="H814" s="97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23.25" customHeight="1">
      <c r="A815" s="94"/>
      <c r="B815" s="95"/>
      <c r="C815" s="95"/>
      <c r="D815" s="96"/>
      <c r="E815" s="97"/>
      <c r="F815" s="96"/>
      <c r="G815" s="96"/>
      <c r="H815" s="97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23.25" customHeight="1">
      <c r="A816" s="94"/>
      <c r="B816" s="95"/>
      <c r="C816" s="95"/>
      <c r="D816" s="96"/>
      <c r="E816" s="97"/>
      <c r="F816" s="96"/>
      <c r="G816" s="96"/>
      <c r="H816" s="97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23.25" customHeight="1">
      <c r="A817" s="94"/>
      <c r="B817" s="95"/>
      <c r="C817" s="95"/>
      <c r="D817" s="96"/>
      <c r="E817" s="97"/>
      <c r="F817" s="96"/>
      <c r="G817" s="96"/>
      <c r="H817" s="97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23.25" customHeight="1">
      <c r="A818" s="94"/>
      <c r="B818" s="95"/>
      <c r="C818" s="95"/>
      <c r="D818" s="96"/>
      <c r="E818" s="97"/>
      <c r="F818" s="96"/>
      <c r="G818" s="96"/>
      <c r="H818" s="97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23.25" customHeight="1">
      <c r="A819" s="94"/>
      <c r="B819" s="95"/>
      <c r="C819" s="95"/>
      <c r="D819" s="96"/>
      <c r="E819" s="97"/>
      <c r="F819" s="96"/>
      <c r="G819" s="96"/>
      <c r="H819" s="97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23.25" customHeight="1">
      <c r="A820" s="94"/>
      <c r="B820" s="95"/>
      <c r="C820" s="95"/>
      <c r="D820" s="96"/>
      <c r="E820" s="97"/>
      <c r="F820" s="96"/>
      <c r="G820" s="96"/>
      <c r="H820" s="97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23.25" customHeight="1">
      <c r="A821" s="94"/>
      <c r="B821" s="95"/>
      <c r="C821" s="95"/>
      <c r="D821" s="96"/>
      <c r="E821" s="97"/>
      <c r="F821" s="96"/>
      <c r="G821" s="96"/>
      <c r="H821" s="97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23.25" customHeight="1">
      <c r="A822" s="94"/>
      <c r="B822" s="95"/>
      <c r="C822" s="95"/>
      <c r="D822" s="96"/>
      <c r="E822" s="97"/>
      <c r="F822" s="96"/>
      <c r="G822" s="96"/>
      <c r="H822" s="97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23.25" customHeight="1">
      <c r="A823" s="94"/>
      <c r="B823" s="95"/>
      <c r="C823" s="95"/>
      <c r="D823" s="96"/>
      <c r="E823" s="97"/>
      <c r="F823" s="96"/>
      <c r="G823" s="96"/>
      <c r="H823" s="97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23.25" customHeight="1">
      <c r="A824" s="94"/>
      <c r="B824" s="95"/>
      <c r="C824" s="95"/>
      <c r="D824" s="96"/>
      <c r="E824" s="97"/>
      <c r="F824" s="96"/>
      <c r="G824" s="96"/>
      <c r="H824" s="97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23.25" customHeight="1">
      <c r="A825" s="94"/>
      <c r="B825" s="95"/>
      <c r="C825" s="95"/>
      <c r="D825" s="96"/>
      <c r="E825" s="97"/>
      <c r="F825" s="96"/>
      <c r="G825" s="96"/>
      <c r="H825" s="97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23.25" customHeight="1">
      <c r="A826" s="94"/>
      <c r="B826" s="95"/>
      <c r="C826" s="95"/>
      <c r="D826" s="96"/>
      <c r="E826" s="97"/>
      <c r="F826" s="96"/>
      <c r="G826" s="96"/>
      <c r="H826" s="97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23.25" customHeight="1">
      <c r="A827" s="94"/>
      <c r="B827" s="95"/>
      <c r="C827" s="95"/>
      <c r="D827" s="96"/>
      <c r="E827" s="97"/>
      <c r="F827" s="96"/>
      <c r="G827" s="96"/>
      <c r="H827" s="97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23.25" customHeight="1">
      <c r="A828" s="94"/>
      <c r="B828" s="95"/>
      <c r="C828" s="95"/>
      <c r="D828" s="96"/>
      <c r="E828" s="97"/>
      <c r="F828" s="96"/>
      <c r="G828" s="96"/>
      <c r="H828" s="97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23.25" customHeight="1">
      <c r="A829" s="94"/>
      <c r="B829" s="95"/>
      <c r="C829" s="95"/>
      <c r="D829" s="96"/>
      <c r="E829" s="97"/>
      <c r="F829" s="96"/>
      <c r="G829" s="96"/>
      <c r="H829" s="97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23.25" customHeight="1">
      <c r="A830" s="94"/>
      <c r="B830" s="95"/>
      <c r="C830" s="95"/>
      <c r="D830" s="96"/>
      <c r="E830" s="97"/>
      <c r="F830" s="96"/>
      <c r="G830" s="96"/>
      <c r="H830" s="97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23.25" customHeight="1">
      <c r="A831" s="94"/>
      <c r="B831" s="95"/>
      <c r="C831" s="95"/>
      <c r="D831" s="96"/>
      <c r="E831" s="97"/>
      <c r="F831" s="96"/>
      <c r="G831" s="96"/>
      <c r="H831" s="97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23.25" customHeight="1">
      <c r="A832" s="94"/>
      <c r="B832" s="95"/>
      <c r="C832" s="95"/>
      <c r="D832" s="96"/>
      <c r="E832" s="97"/>
      <c r="F832" s="96"/>
      <c r="G832" s="96"/>
      <c r="H832" s="97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23.25" customHeight="1">
      <c r="A833" s="94"/>
      <c r="B833" s="95"/>
      <c r="C833" s="95"/>
      <c r="D833" s="96"/>
      <c r="E833" s="97"/>
      <c r="F833" s="96"/>
      <c r="G833" s="96"/>
      <c r="H833" s="97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23.25" customHeight="1">
      <c r="A834" s="94"/>
      <c r="B834" s="95"/>
      <c r="C834" s="95"/>
      <c r="D834" s="96"/>
      <c r="E834" s="97"/>
      <c r="F834" s="96"/>
      <c r="G834" s="96"/>
      <c r="H834" s="97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23.25" customHeight="1">
      <c r="A835" s="94"/>
      <c r="B835" s="95"/>
      <c r="C835" s="95"/>
      <c r="D835" s="96"/>
      <c r="E835" s="97"/>
      <c r="F835" s="96"/>
      <c r="G835" s="96"/>
      <c r="H835" s="97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23.25" customHeight="1">
      <c r="A836" s="94"/>
      <c r="B836" s="95"/>
      <c r="C836" s="95"/>
      <c r="D836" s="96"/>
      <c r="E836" s="97"/>
      <c r="F836" s="96"/>
      <c r="G836" s="96"/>
      <c r="H836" s="97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23.25" customHeight="1">
      <c r="A837" s="94"/>
      <c r="B837" s="95"/>
      <c r="C837" s="95"/>
      <c r="D837" s="96"/>
      <c r="E837" s="97"/>
      <c r="F837" s="96"/>
      <c r="G837" s="96"/>
      <c r="H837" s="97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23.25" customHeight="1">
      <c r="A838" s="94"/>
      <c r="B838" s="95"/>
      <c r="C838" s="95"/>
      <c r="D838" s="96"/>
      <c r="E838" s="97"/>
      <c r="F838" s="96"/>
      <c r="G838" s="96"/>
      <c r="H838" s="97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23.25" customHeight="1">
      <c r="A839" s="94"/>
      <c r="B839" s="95"/>
      <c r="C839" s="95"/>
      <c r="D839" s="96"/>
      <c r="E839" s="97"/>
      <c r="F839" s="96"/>
      <c r="G839" s="96"/>
      <c r="H839" s="97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23.25" customHeight="1">
      <c r="A840" s="94"/>
      <c r="B840" s="95"/>
      <c r="C840" s="95"/>
      <c r="D840" s="96"/>
      <c r="E840" s="97"/>
      <c r="F840" s="96"/>
      <c r="G840" s="96"/>
      <c r="H840" s="97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23.25" customHeight="1">
      <c r="A841" s="94"/>
      <c r="B841" s="95"/>
      <c r="C841" s="95"/>
      <c r="D841" s="96"/>
      <c r="E841" s="97"/>
      <c r="F841" s="96"/>
      <c r="G841" s="96"/>
      <c r="H841" s="97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23.25" customHeight="1">
      <c r="A842" s="94"/>
      <c r="B842" s="95"/>
      <c r="C842" s="95"/>
      <c r="D842" s="96"/>
      <c r="E842" s="97"/>
      <c r="F842" s="96"/>
      <c r="G842" s="96"/>
      <c r="H842" s="97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23.25" customHeight="1">
      <c r="A843" s="94"/>
      <c r="B843" s="95"/>
      <c r="C843" s="95"/>
      <c r="D843" s="96"/>
      <c r="E843" s="97"/>
      <c r="F843" s="96"/>
      <c r="G843" s="96"/>
      <c r="H843" s="97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23.25" customHeight="1">
      <c r="A844" s="94"/>
      <c r="B844" s="95"/>
      <c r="C844" s="95"/>
      <c r="D844" s="96"/>
      <c r="E844" s="97"/>
      <c r="F844" s="96"/>
      <c r="G844" s="96"/>
      <c r="H844" s="97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23.25" customHeight="1">
      <c r="A845" s="94"/>
      <c r="B845" s="95"/>
      <c r="C845" s="95"/>
      <c r="D845" s="96"/>
      <c r="E845" s="97"/>
      <c r="F845" s="96"/>
      <c r="G845" s="96"/>
      <c r="H845" s="97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23.25" customHeight="1">
      <c r="A846" s="94"/>
      <c r="B846" s="95"/>
      <c r="C846" s="95"/>
      <c r="D846" s="96"/>
      <c r="E846" s="97"/>
      <c r="F846" s="96"/>
      <c r="G846" s="96"/>
      <c r="H846" s="97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23.25" customHeight="1">
      <c r="A847" s="94"/>
      <c r="B847" s="95"/>
      <c r="C847" s="95"/>
      <c r="D847" s="96"/>
      <c r="E847" s="97"/>
      <c r="F847" s="96"/>
      <c r="G847" s="96"/>
      <c r="H847" s="97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23.25" customHeight="1">
      <c r="A848" s="94"/>
      <c r="B848" s="95"/>
      <c r="C848" s="95"/>
      <c r="D848" s="96"/>
      <c r="E848" s="97"/>
      <c r="F848" s="96"/>
      <c r="G848" s="96"/>
      <c r="H848" s="97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23.25" customHeight="1">
      <c r="A849" s="94"/>
      <c r="B849" s="95"/>
      <c r="C849" s="95"/>
      <c r="D849" s="96"/>
      <c r="E849" s="97"/>
      <c r="F849" s="96"/>
      <c r="G849" s="96"/>
      <c r="H849" s="97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23.25" customHeight="1">
      <c r="A850" s="94"/>
      <c r="B850" s="95"/>
      <c r="C850" s="95"/>
      <c r="D850" s="96"/>
      <c r="E850" s="97"/>
      <c r="F850" s="96"/>
      <c r="G850" s="96"/>
      <c r="H850" s="97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23.25" customHeight="1">
      <c r="A851" s="94"/>
      <c r="B851" s="95"/>
      <c r="C851" s="95"/>
      <c r="D851" s="96"/>
      <c r="E851" s="97"/>
      <c r="F851" s="96"/>
      <c r="G851" s="96"/>
      <c r="H851" s="97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23.25" customHeight="1">
      <c r="A852" s="94"/>
      <c r="B852" s="95"/>
      <c r="C852" s="95"/>
      <c r="D852" s="96"/>
      <c r="E852" s="97"/>
      <c r="F852" s="96"/>
      <c r="G852" s="96"/>
      <c r="H852" s="97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23.25" customHeight="1">
      <c r="A853" s="94"/>
      <c r="B853" s="95"/>
      <c r="C853" s="95"/>
      <c r="D853" s="96"/>
      <c r="E853" s="97"/>
      <c r="F853" s="96"/>
      <c r="G853" s="96"/>
      <c r="H853" s="97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23.25" customHeight="1">
      <c r="A854" s="94"/>
      <c r="B854" s="95"/>
      <c r="C854" s="95"/>
      <c r="D854" s="96"/>
      <c r="E854" s="97"/>
      <c r="F854" s="96"/>
      <c r="G854" s="96"/>
      <c r="H854" s="97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23.25" customHeight="1">
      <c r="A855" s="94"/>
      <c r="B855" s="95"/>
      <c r="C855" s="95"/>
      <c r="D855" s="96"/>
      <c r="E855" s="97"/>
      <c r="F855" s="96"/>
      <c r="G855" s="96"/>
      <c r="H855" s="97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23.25" customHeight="1">
      <c r="A856" s="94"/>
      <c r="B856" s="95"/>
      <c r="C856" s="95"/>
      <c r="D856" s="96"/>
      <c r="E856" s="97"/>
      <c r="F856" s="96"/>
      <c r="G856" s="96"/>
      <c r="H856" s="97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23.25" customHeight="1">
      <c r="A857" s="94"/>
      <c r="B857" s="95"/>
      <c r="C857" s="95"/>
      <c r="D857" s="96"/>
      <c r="E857" s="97"/>
      <c r="F857" s="96"/>
      <c r="G857" s="96"/>
      <c r="H857" s="97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23.25" customHeight="1">
      <c r="A858" s="94"/>
      <c r="B858" s="95"/>
      <c r="C858" s="95"/>
      <c r="D858" s="96"/>
      <c r="E858" s="97"/>
      <c r="F858" s="96"/>
      <c r="G858" s="96"/>
      <c r="H858" s="97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23.25" customHeight="1">
      <c r="A859" s="94"/>
      <c r="B859" s="95"/>
      <c r="C859" s="95"/>
      <c r="D859" s="96"/>
      <c r="E859" s="97"/>
      <c r="F859" s="96"/>
      <c r="G859" s="96"/>
      <c r="H859" s="97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23.25" customHeight="1">
      <c r="A860" s="94"/>
      <c r="B860" s="95"/>
      <c r="C860" s="95"/>
      <c r="D860" s="96"/>
      <c r="E860" s="97"/>
      <c r="F860" s="96"/>
      <c r="G860" s="96"/>
      <c r="H860" s="97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23.25" customHeight="1">
      <c r="A861" s="94"/>
      <c r="B861" s="95"/>
      <c r="C861" s="95"/>
      <c r="D861" s="96"/>
      <c r="E861" s="97"/>
      <c r="F861" s="96"/>
      <c r="G861" s="96"/>
      <c r="H861" s="97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23.25" customHeight="1">
      <c r="A862" s="94"/>
      <c r="B862" s="95"/>
      <c r="C862" s="95"/>
      <c r="D862" s="96"/>
      <c r="E862" s="97"/>
      <c r="F862" s="96"/>
      <c r="G862" s="96"/>
      <c r="H862" s="97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23.25" customHeight="1">
      <c r="A863" s="94"/>
      <c r="B863" s="95"/>
      <c r="C863" s="95"/>
      <c r="D863" s="96"/>
      <c r="E863" s="97"/>
      <c r="F863" s="96"/>
      <c r="G863" s="96"/>
      <c r="H863" s="97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23.25" customHeight="1">
      <c r="A864" s="94"/>
      <c r="B864" s="95"/>
      <c r="C864" s="95"/>
      <c r="D864" s="96"/>
      <c r="E864" s="97"/>
      <c r="F864" s="96"/>
      <c r="G864" s="96"/>
      <c r="H864" s="97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23.25" customHeight="1">
      <c r="A865" s="94"/>
      <c r="B865" s="95"/>
      <c r="C865" s="95"/>
      <c r="D865" s="96"/>
      <c r="E865" s="97"/>
      <c r="F865" s="96"/>
      <c r="G865" s="96"/>
      <c r="H865" s="97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23.25" customHeight="1">
      <c r="A866" s="94"/>
      <c r="B866" s="95"/>
      <c r="C866" s="95"/>
      <c r="D866" s="96"/>
      <c r="E866" s="97"/>
      <c r="F866" s="96"/>
      <c r="G866" s="96"/>
      <c r="H866" s="97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23.25" customHeight="1">
      <c r="A867" s="94"/>
      <c r="B867" s="95"/>
      <c r="C867" s="95"/>
      <c r="D867" s="96"/>
      <c r="E867" s="97"/>
      <c r="F867" s="96"/>
      <c r="G867" s="96"/>
      <c r="H867" s="97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23.25" customHeight="1">
      <c r="A868" s="94"/>
      <c r="B868" s="95"/>
      <c r="C868" s="95"/>
      <c r="D868" s="96"/>
      <c r="E868" s="97"/>
      <c r="F868" s="96"/>
      <c r="G868" s="96"/>
      <c r="H868" s="97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23.25" customHeight="1">
      <c r="A869" s="94"/>
      <c r="B869" s="95"/>
      <c r="C869" s="95"/>
      <c r="D869" s="96"/>
      <c r="E869" s="97"/>
      <c r="F869" s="96"/>
      <c r="G869" s="96"/>
      <c r="H869" s="97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23.25" customHeight="1">
      <c r="A870" s="94"/>
      <c r="B870" s="95"/>
      <c r="C870" s="95"/>
      <c r="D870" s="96"/>
      <c r="E870" s="97"/>
      <c r="F870" s="96"/>
      <c r="G870" s="96"/>
      <c r="H870" s="97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23.25" customHeight="1">
      <c r="A871" s="94"/>
      <c r="B871" s="95"/>
      <c r="C871" s="95"/>
      <c r="D871" s="96"/>
      <c r="E871" s="97"/>
      <c r="F871" s="96"/>
      <c r="G871" s="96"/>
      <c r="H871" s="97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23.25" customHeight="1">
      <c r="A872" s="94"/>
      <c r="B872" s="95"/>
      <c r="C872" s="95"/>
      <c r="D872" s="96"/>
      <c r="E872" s="97"/>
      <c r="F872" s="96"/>
      <c r="G872" s="96"/>
      <c r="H872" s="97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23.25" customHeight="1">
      <c r="A873" s="94"/>
      <c r="B873" s="95"/>
      <c r="C873" s="95"/>
      <c r="D873" s="96"/>
      <c r="E873" s="97"/>
      <c r="F873" s="96"/>
      <c r="G873" s="96"/>
      <c r="H873" s="97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23.25" customHeight="1">
      <c r="A874" s="94"/>
      <c r="B874" s="95"/>
      <c r="C874" s="95"/>
      <c r="D874" s="96"/>
      <c r="E874" s="97"/>
      <c r="F874" s="96"/>
      <c r="G874" s="96"/>
      <c r="H874" s="97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23.25" customHeight="1">
      <c r="A875" s="94"/>
      <c r="B875" s="95"/>
      <c r="C875" s="95"/>
      <c r="D875" s="96"/>
      <c r="E875" s="97"/>
      <c r="F875" s="96"/>
      <c r="G875" s="96"/>
      <c r="H875" s="97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23.25" customHeight="1">
      <c r="A876" s="94"/>
      <c r="B876" s="95"/>
      <c r="C876" s="95"/>
      <c r="D876" s="96"/>
      <c r="E876" s="97"/>
      <c r="F876" s="96"/>
      <c r="G876" s="96"/>
      <c r="H876" s="97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23.25" customHeight="1">
      <c r="A877" s="94"/>
      <c r="B877" s="95"/>
      <c r="C877" s="95"/>
      <c r="D877" s="96"/>
      <c r="E877" s="97"/>
      <c r="F877" s="96"/>
      <c r="G877" s="96"/>
      <c r="H877" s="97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23.25" customHeight="1">
      <c r="A878" s="94"/>
      <c r="B878" s="95"/>
      <c r="C878" s="95"/>
      <c r="D878" s="96"/>
      <c r="E878" s="97"/>
      <c r="F878" s="96"/>
      <c r="G878" s="96"/>
      <c r="H878" s="97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23.25" customHeight="1">
      <c r="A879" s="94"/>
      <c r="B879" s="95"/>
      <c r="C879" s="95"/>
      <c r="D879" s="96"/>
      <c r="E879" s="97"/>
      <c r="F879" s="96"/>
      <c r="G879" s="96"/>
      <c r="H879" s="97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23.25" customHeight="1">
      <c r="A880" s="94"/>
      <c r="B880" s="95"/>
      <c r="C880" s="95"/>
      <c r="D880" s="96"/>
      <c r="E880" s="97"/>
      <c r="F880" s="96"/>
      <c r="G880" s="96"/>
      <c r="H880" s="97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23.25" customHeight="1">
      <c r="A881" s="94"/>
      <c r="B881" s="95"/>
      <c r="C881" s="95"/>
      <c r="D881" s="96"/>
      <c r="E881" s="97"/>
      <c r="F881" s="96"/>
      <c r="G881" s="96"/>
      <c r="H881" s="97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23.25" customHeight="1">
      <c r="A882" s="94"/>
      <c r="B882" s="95"/>
      <c r="C882" s="95"/>
      <c r="D882" s="96"/>
      <c r="E882" s="97"/>
      <c r="F882" s="96"/>
      <c r="G882" s="96"/>
      <c r="H882" s="97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23.25" customHeight="1">
      <c r="A883" s="94"/>
      <c r="B883" s="95"/>
      <c r="C883" s="95"/>
      <c r="D883" s="96"/>
      <c r="E883" s="97"/>
      <c r="F883" s="96"/>
      <c r="G883" s="96"/>
      <c r="H883" s="97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23.25" customHeight="1">
      <c r="A884" s="94"/>
      <c r="B884" s="95"/>
      <c r="C884" s="95"/>
      <c r="D884" s="96"/>
      <c r="E884" s="97"/>
      <c r="F884" s="96"/>
      <c r="G884" s="96"/>
      <c r="H884" s="97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23.25" customHeight="1">
      <c r="A885" s="94"/>
      <c r="B885" s="95"/>
      <c r="C885" s="95"/>
      <c r="D885" s="96"/>
      <c r="E885" s="97"/>
      <c r="F885" s="96"/>
      <c r="G885" s="96"/>
      <c r="H885" s="97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23.25" customHeight="1">
      <c r="A886" s="94"/>
      <c r="B886" s="95"/>
      <c r="C886" s="95"/>
      <c r="D886" s="96"/>
      <c r="E886" s="97"/>
      <c r="F886" s="96"/>
      <c r="G886" s="96"/>
      <c r="H886" s="97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23.25" customHeight="1">
      <c r="A887" s="94"/>
      <c r="B887" s="95"/>
      <c r="C887" s="95"/>
      <c r="D887" s="96"/>
      <c r="E887" s="97"/>
      <c r="F887" s="96"/>
      <c r="G887" s="96"/>
      <c r="H887" s="97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23.25" customHeight="1">
      <c r="A888" s="94"/>
      <c r="B888" s="95"/>
      <c r="C888" s="95"/>
      <c r="D888" s="96"/>
      <c r="E888" s="97"/>
      <c r="F888" s="96"/>
      <c r="G888" s="96"/>
      <c r="H888" s="97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23.25" customHeight="1">
      <c r="A889" s="94"/>
      <c r="B889" s="95"/>
      <c r="C889" s="95"/>
      <c r="D889" s="96"/>
      <c r="E889" s="97"/>
      <c r="F889" s="96"/>
      <c r="G889" s="96"/>
      <c r="H889" s="97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23.25" customHeight="1">
      <c r="A890" s="94"/>
      <c r="B890" s="95"/>
      <c r="C890" s="95"/>
      <c r="D890" s="96"/>
      <c r="E890" s="97"/>
      <c r="F890" s="96"/>
      <c r="G890" s="96"/>
      <c r="H890" s="97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23.25" customHeight="1">
      <c r="A891" s="94"/>
      <c r="B891" s="95"/>
      <c r="C891" s="95"/>
      <c r="D891" s="96"/>
      <c r="E891" s="97"/>
      <c r="F891" s="96"/>
      <c r="G891" s="96"/>
      <c r="H891" s="97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23.25" customHeight="1">
      <c r="A892" s="94"/>
      <c r="B892" s="95"/>
      <c r="C892" s="95"/>
      <c r="D892" s="96"/>
      <c r="E892" s="97"/>
      <c r="F892" s="96"/>
      <c r="G892" s="96"/>
      <c r="H892" s="97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23.25" customHeight="1">
      <c r="A893" s="94"/>
      <c r="B893" s="95"/>
      <c r="C893" s="95"/>
      <c r="D893" s="96"/>
      <c r="E893" s="97"/>
      <c r="F893" s="96"/>
      <c r="G893" s="96"/>
      <c r="H893" s="97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23.25" customHeight="1">
      <c r="A894" s="94"/>
      <c r="B894" s="95"/>
      <c r="C894" s="95"/>
      <c r="D894" s="96"/>
      <c r="E894" s="97"/>
      <c r="F894" s="96"/>
      <c r="G894" s="96"/>
      <c r="H894" s="97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23.25" customHeight="1">
      <c r="A895" s="94"/>
      <c r="B895" s="95"/>
      <c r="C895" s="95"/>
      <c r="D895" s="96"/>
      <c r="E895" s="97"/>
      <c r="F895" s="96"/>
      <c r="G895" s="96"/>
      <c r="H895" s="97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23.25" customHeight="1">
      <c r="A896" s="94"/>
      <c r="B896" s="95"/>
      <c r="C896" s="95"/>
      <c r="D896" s="96"/>
      <c r="E896" s="97"/>
      <c r="F896" s="96"/>
      <c r="G896" s="96"/>
      <c r="H896" s="97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23.25" customHeight="1">
      <c r="A897" s="94"/>
      <c r="B897" s="95"/>
      <c r="C897" s="95"/>
      <c r="D897" s="96"/>
      <c r="E897" s="97"/>
      <c r="F897" s="96"/>
      <c r="G897" s="96"/>
      <c r="H897" s="97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23.25" customHeight="1">
      <c r="A898" s="94"/>
      <c r="B898" s="95"/>
      <c r="C898" s="95"/>
      <c r="D898" s="96"/>
      <c r="E898" s="97"/>
      <c r="F898" s="96"/>
      <c r="G898" s="96"/>
      <c r="H898" s="97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23.25" customHeight="1">
      <c r="A899" s="94"/>
      <c r="B899" s="95"/>
      <c r="C899" s="95"/>
      <c r="D899" s="96"/>
      <c r="E899" s="97"/>
      <c r="F899" s="96"/>
      <c r="G899" s="96"/>
      <c r="H899" s="97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23.25" customHeight="1">
      <c r="A900" s="94"/>
      <c r="B900" s="95"/>
      <c r="C900" s="95"/>
      <c r="D900" s="96"/>
      <c r="E900" s="97"/>
      <c r="F900" s="96"/>
      <c r="G900" s="96"/>
      <c r="H900" s="97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23.25" customHeight="1">
      <c r="A901" s="94"/>
      <c r="B901" s="95"/>
      <c r="C901" s="95"/>
      <c r="D901" s="96"/>
      <c r="E901" s="97"/>
      <c r="F901" s="96"/>
      <c r="G901" s="96"/>
      <c r="H901" s="97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23.25" customHeight="1">
      <c r="A902" s="94"/>
      <c r="B902" s="95"/>
      <c r="C902" s="95"/>
      <c r="D902" s="96"/>
      <c r="E902" s="97"/>
      <c r="F902" s="96"/>
      <c r="G902" s="96"/>
      <c r="H902" s="97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23.25" customHeight="1">
      <c r="A903" s="94"/>
      <c r="B903" s="95"/>
      <c r="C903" s="95"/>
      <c r="D903" s="96"/>
      <c r="E903" s="97"/>
      <c r="F903" s="96"/>
      <c r="G903" s="96"/>
      <c r="H903" s="97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23.25" customHeight="1">
      <c r="A904" s="94"/>
      <c r="B904" s="95"/>
      <c r="C904" s="95"/>
      <c r="D904" s="96"/>
      <c r="E904" s="97"/>
      <c r="F904" s="96"/>
      <c r="G904" s="96"/>
      <c r="H904" s="97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23.25" customHeight="1">
      <c r="A905" s="94"/>
      <c r="B905" s="95"/>
      <c r="C905" s="95"/>
      <c r="D905" s="96"/>
      <c r="E905" s="97"/>
      <c r="F905" s="96"/>
      <c r="G905" s="96"/>
      <c r="H905" s="97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23.25" customHeight="1">
      <c r="A906" s="94"/>
      <c r="B906" s="95"/>
      <c r="C906" s="95"/>
      <c r="D906" s="96"/>
      <c r="E906" s="97"/>
      <c r="F906" s="96"/>
      <c r="G906" s="96"/>
      <c r="H906" s="97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23.25" customHeight="1">
      <c r="A907" s="94"/>
      <c r="B907" s="95"/>
      <c r="C907" s="95"/>
      <c r="D907" s="96"/>
      <c r="E907" s="97"/>
      <c r="F907" s="96"/>
      <c r="G907" s="96"/>
      <c r="H907" s="97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23.25" customHeight="1">
      <c r="A908" s="94"/>
      <c r="B908" s="95"/>
      <c r="C908" s="95"/>
      <c r="D908" s="96"/>
      <c r="E908" s="97"/>
      <c r="F908" s="96"/>
      <c r="G908" s="96"/>
      <c r="H908" s="97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23.25" customHeight="1">
      <c r="A909" s="94"/>
      <c r="B909" s="95"/>
      <c r="C909" s="95"/>
      <c r="D909" s="96"/>
      <c r="E909" s="97"/>
      <c r="F909" s="96"/>
      <c r="G909" s="96"/>
      <c r="H909" s="97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23.25" customHeight="1">
      <c r="A910" s="94"/>
      <c r="B910" s="95"/>
      <c r="C910" s="95"/>
      <c r="D910" s="96"/>
      <c r="E910" s="97"/>
      <c r="F910" s="96"/>
      <c r="G910" s="96"/>
      <c r="H910" s="97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23.25" customHeight="1">
      <c r="A911" s="94"/>
      <c r="B911" s="95"/>
      <c r="C911" s="95"/>
      <c r="D911" s="96"/>
      <c r="E911" s="97"/>
      <c r="F911" s="96"/>
      <c r="G911" s="96"/>
      <c r="H911" s="97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23.25" customHeight="1">
      <c r="A912" s="94"/>
      <c r="B912" s="95"/>
      <c r="C912" s="95"/>
      <c r="D912" s="96"/>
      <c r="E912" s="97"/>
      <c r="F912" s="96"/>
      <c r="G912" s="96"/>
      <c r="H912" s="97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23.25" customHeight="1">
      <c r="A913" s="94"/>
      <c r="B913" s="95"/>
      <c r="C913" s="95"/>
      <c r="D913" s="96"/>
      <c r="E913" s="97"/>
      <c r="F913" s="96"/>
      <c r="G913" s="96"/>
      <c r="H913" s="97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23.25" customHeight="1">
      <c r="A914" s="94"/>
      <c r="B914" s="95"/>
      <c r="C914" s="95"/>
      <c r="D914" s="96"/>
      <c r="E914" s="97"/>
      <c r="F914" s="96"/>
      <c r="G914" s="96"/>
      <c r="H914" s="97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23.25" customHeight="1">
      <c r="A915" s="94"/>
      <c r="B915" s="95"/>
      <c r="C915" s="95"/>
      <c r="D915" s="96"/>
      <c r="E915" s="97"/>
      <c r="F915" s="96"/>
      <c r="G915" s="96"/>
      <c r="H915" s="97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23.25" customHeight="1">
      <c r="A916" s="94"/>
      <c r="B916" s="95"/>
      <c r="C916" s="95"/>
      <c r="D916" s="96"/>
      <c r="E916" s="97"/>
      <c r="F916" s="96"/>
      <c r="G916" s="96"/>
      <c r="H916" s="97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23.25" customHeight="1">
      <c r="A917" s="94"/>
      <c r="B917" s="95"/>
      <c r="C917" s="95"/>
      <c r="D917" s="96"/>
      <c r="E917" s="97"/>
      <c r="F917" s="96"/>
      <c r="G917" s="96"/>
      <c r="H917" s="97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23.25" customHeight="1">
      <c r="A918" s="94"/>
      <c r="B918" s="95"/>
      <c r="C918" s="95"/>
      <c r="D918" s="96"/>
      <c r="E918" s="97"/>
      <c r="F918" s="96"/>
      <c r="G918" s="96"/>
      <c r="H918" s="97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23.25" customHeight="1">
      <c r="A919" s="94"/>
      <c r="B919" s="95"/>
      <c r="C919" s="95"/>
      <c r="D919" s="96"/>
      <c r="E919" s="97"/>
      <c r="F919" s="96"/>
      <c r="G919" s="96"/>
      <c r="H919" s="97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23.25" customHeight="1">
      <c r="A920" s="94"/>
      <c r="B920" s="95"/>
      <c r="C920" s="95"/>
      <c r="D920" s="96"/>
      <c r="E920" s="97"/>
      <c r="F920" s="96"/>
      <c r="G920" s="96"/>
      <c r="H920" s="97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23.25" customHeight="1">
      <c r="A921" s="94"/>
      <c r="B921" s="95"/>
      <c r="C921" s="95"/>
      <c r="D921" s="96"/>
      <c r="E921" s="97"/>
      <c r="F921" s="96"/>
      <c r="G921" s="96"/>
      <c r="H921" s="97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23.25" customHeight="1">
      <c r="A922" s="94"/>
      <c r="B922" s="95"/>
      <c r="C922" s="95"/>
      <c r="D922" s="96"/>
      <c r="E922" s="97"/>
      <c r="F922" s="96"/>
      <c r="G922" s="96"/>
      <c r="H922" s="97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23.25" customHeight="1">
      <c r="A923" s="94"/>
      <c r="B923" s="95"/>
      <c r="C923" s="95"/>
      <c r="D923" s="96"/>
      <c r="E923" s="97"/>
      <c r="F923" s="96"/>
      <c r="G923" s="96"/>
      <c r="H923" s="97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23.25" customHeight="1">
      <c r="A924" s="94"/>
      <c r="B924" s="95"/>
      <c r="C924" s="95"/>
      <c r="D924" s="96"/>
      <c r="E924" s="97"/>
      <c r="F924" s="96"/>
      <c r="G924" s="96"/>
      <c r="H924" s="97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23.25" customHeight="1">
      <c r="A925" s="94"/>
      <c r="B925" s="95"/>
      <c r="C925" s="95"/>
      <c r="D925" s="96"/>
      <c r="E925" s="97"/>
      <c r="F925" s="96"/>
      <c r="G925" s="96"/>
      <c r="H925" s="97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23.25" customHeight="1">
      <c r="A926" s="94"/>
      <c r="B926" s="95"/>
      <c r="C926" s="95"/>
      <c r="D926" s="96"/>
      <c r="E926" s="97"/>
      <c r="F926" s="96"/>
      <c r="G926" s="96"/>
      <c r="H926" s="97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23.25" customHeight="1">
      <c r="A927" s="94"/>
      <c r="B927" s="95"/>
      <c r="C927" s="95"/>
      <c r="D927" s="96"/>
      <c r="E927" s="97"/>
      <c r="F927" s="96"/>
      <c r="G927" s="96"/>
      <c r="H927" s="97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23.25" customHeight="1">
      <c r="A928" s="94"/>
      <c r="B928" s="95"/>
      <c r="C928" s="95"/>
      <c r="D928" s="96"/>
      <c r="E928" s="97"/>
      <c r="F928" s="96"/>
      <c r="G928" s="96"/>
      <c r="H928" s="97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23.25" customHeight="1">
      <c r="A929" s="94"/>
      <c r="B929" s="95"/>
      <c r="C929" s="95"/>
      <c r="D929" s="96"/>
      <c r="E929" s="97"/>
      <c r="F929" s="96"/>
      <c r="G929" s="96"/>
      <c r="H929" s="97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23.25" customHeight="1">
      <c r="A930" s="94"/>
      <c r="B930" s="95"/>
      <c r="C930" s="95"/>
      <c r="D930" s="96"/>
      <c r="E930" s="97"/>
      <c r="F930" s="96"/>
      <c r="G930" s="96"/>
      <c r="H930" s="97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23.25" customHeight="1">
      <c r="A931" s="94"/>
      <c r="B931" s="95"/>
      <c r="C931" s="95"/>
      <c r="D931" s="96"/>
      <c r="E931" s="97"/>
      <c r="F931" s="96"/>
      <c r="G931" s="96"/>
      <c r="H931" s="97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23.25" customHeight="1">
      <c r="A932" s="94"/>
      <c r="B932" s="95"/>
      <c r="C932" s="95"/>
      <c r="D932" s="96"/>
      <c r="E932" s="97"/>
      <c r="F932" s="96"/>
      <c r="G932" s="96"/>
      <c r="H932" s="97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23.25" customHeight="1">
      <c r="A933" s="94"/>
      <c r="B933" s="95"/>
      <c r="C933" s="95"/>
      <c r="D933" s="96"/>
      <c r="E933" s="97"/>
      <c r="F933" s="96"/>
      <c r="G933" s="96"/>
      <c r="H933" s="97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23.25" customHeight="1">
      <c r="A934" s="94"/>
      <c r="B934" s="95"/>
      <c r="C934" s="95"/>
      <c r="D934" s="96"/>
      <c r="E934" s="97"/>
      <c r="F934" s="96"/>
      <c r="G934" s="96"/>
      <c r="H934" s="97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23.25" customHeight="1">
      <c r="A935" s="94"/>
      <c r="B935" s="95"/>
      <c r="C935" s="95"/>
      <c r="D935" s="96"/>
      <c r="E935" s="97"/>
      <c r="F935" s="96"/>
      <c r="G935" s="96"/>
      <c r="H935" s="97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23.25" customHeight="1">
      <c r="A936" s="94"/>
      <c r="B936" s="95"/>
      <c r="C936" s="95"/>
      <c r="D936" s="96"/>
      <c r="E936" s="97"/>
      <c r="F936" s="96"/>
      <c r="G936" s="96"/>
      <c r="H936" s="97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23.25" customHeight="1">
      <c r="A937" s="94"/>
      <c r="B937" s="95"/>
      <c r="C937" s="95"/>
      <c r="D937" s="96"/>
      <c r="E937" s="97"/>
      <c r="F937" s="96"/>
      <c r="G937" s="96"/>
      <c r="H937" s="97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23.25" customHeight="1">
      <c r="A938" s="94"/>
      <c r="B938" s="95"/>
      <c r="C938" s="95"/>
      <c r="D938" s="96"/>
      <c r="E938" s="97"/>
      <c r="F938" s="96"/>
      <c r="G938" s="96"/>
      <c r="H938" s="97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23.25" customHeight="1">
      <c r="A939" s="94"/>
      <c r="B939" s="95"/>
      <c r="C939" s="95"/>
      <c r="D939" s="96"/>
      <c r="E939" s="97"/>
      <c r="F939" s="96"/>
      <c r="G939" s="96"/>
      <c r="H939" s="97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23.25" customHeight="1">
      <c r="A940" s="94"/>
      <c r="B940" s="95"/>
      <c r="C940" s="95"/>
      <c r="D940" s="96"/>
      <c r="E940" s="97"/>
      <c r="F940" s="96"/>
      <c r="G940" s="96"/>
      <c r="H940" s="97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23.25" customHeight="1">
      <c r="A941" s="94"/>
      <c r="B941" s="95"/>
      <c r="C941" s="95"/>
      <c r="D941" s="96"/>
      <c r="E941" s="97"/>
      <c r="F941" s="96"/>
      <c r="G941" s="96"/>
      <c r="H941" s="97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23.25" customHeight="1">
      <c r="A942" s="94"/>
      <c r="B942" s="95"/>
      <c r="C942" s="95"/>
      <c r="D942" s="96"/>
      <c r="E942" s="97"/>
      <c r="F942" s="96"/>
      <c r="G942" s="96"/>
      <c r="H942" s="97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23.25" customHeight="1">
      <c r="A943" s="94"/>
      <c r="B943" s="95"/>
      <c r="C943" s="95"/>
      <c r="D943" s="96"/>
      <c r="E943" s="97"/>
      <c r="F943" s="96"/>
      <c r="G943" s="96"/>
      <c r="H943" s="97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23.25" customHeight="1">
      <c r="A944" s="94"/>
      <c r="B944" s="95"/>
      <c r="C944" s="95"/>
      <c r="D944" s="96"/>
      <c r="E944" s="97"/>
      <c r="F944" s="96"/>
      <c r="G944" s="96"/>
      <c r="H944" s="97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23.25" customHeight="1">
      <c r="A945" s="94"/>
      <c r="B945" s="95"/>
      <c r="C945" s="95"/>
      <c r="D945" s="96"/>
      <c r="E945" s="97"/>
      <c r="F945" s="96"/>
      <c r="G945" s="96"/>
      <c r="H945" s="97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23.25" customHeight="1">
      <c r="A946" s="94"/>
      <c r="B946" s="95"/>
      <c r="C946" s="95"/>
      <c r="D946" s="96"/>
      <c r="E946" s="97"/>
      <c r="F946" s="96"/>
      <c r="G946" s="96"/>
      <c r="H946" s="97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23.25" customHeight="1">
      <c r="A947" s="94"/>
      <c r="B947" s="95"/>
      <c r="C947" s="95"/>
      <c r="D947" s="96"/>
      <c r="E947" s="97"/>
      <c r="F947" s="96"/>
      <c r="G947" s="96"/>
      <c r="H947" s="97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23.25" customHeight="1">
      <c r="A948" s="94"/>
      <c r="B948" s="95"/>
      <c r="C948" s="95"/>
      <c r="D948" s="96"/>
      <c r="E948" s="97"/>
      <c r="F948" s="96"/>
      <c r="G948" s="96"/>
      <c r="H948" s="97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23.25" customHeight="1">
      <c r="A949" s="94"/>
      <c r="B949" s="95"/>
      <c r="C949" s="95"/>
      <c r="D949" s="96"/>
      <c r="E949" s="97"/>
      <c r="F949" s="96"/>
      <c r="G949" s="96"/>
      <c r="H949" s="97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23.25" customHeight="1">
      <c r="A950" s="94"/>
      <c r="B950" s="95"/>
      <c r="C950" s="95"/>
      <c r="D950" s="96"/>
      <c r="E950" s="97"/>
      <c r="F950" s="96"/>
      <c r="G950" s="96"/>
      <c r="H950" s="97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23.25" customHeight="1">
      <c r="A951" s="94"/>
      <c r="B951" s="95"/>
      <c r="C951" s="95"/>
      <c r="D951" s="96"/>
      <c r="E951" s="97"/>
      <c r="F951" s="96"/>
      <c r="G951" s="96"/>
      <c r="H951" s="97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23.25" customHeight="1">
      <c r="A952" s="94"/>
      <c r="B952" s="95"/>
      <c r="C952" s="95"/>
      <c r="D952" s="96"/>
      <c r="E952" s="97"/>
      <c r="F952" s="96"/>
      <c r="G952" s="96"/>
      <c r="H952" s="97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23.25" customHeight="1">
      <c r="A953" s="94"/>
      <c r="B953" s="95"/>
      <c r="C953" s="95"/>
      <c r="D953" s="96"/>
      <c r="E953" s="97"/>
      <c r="F953" s="96"/>
      <c r="G953" s="96"/>
      <c r="H953" s="97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23.25" customHeight="1">
      <c r="A954" s="94"/>
      <c r="B954" s="95"/>
      <c r="C954" s="95"/>
      <c r="D954" s="96"/>
      <c r="E954" s="97"/>
      <c r="F954" s="96"/>
      <c r="G954" s="96"/>
      <c r="H954" s="97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23.25" customHeight="1">
      <c r="A955" s="94"/>
      <c r="B955" s="95"/>
      <c r="C955" s="95"/>
      <c r="D955" s="96"/>
      <c r="E955" s="97"/>
      <c r="F955" s="96"/>
      <c r="G955" s="96"/>
      <c r="H955" s="97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23.25" customHeight="1">
      <c r="A956" s="94"/>
      <c r="B956" s="95"/>
      <c r="C956" s="95"/>
      <c r="D956" s="96"/>
      <c r="E956" s="97"/>
      <c r="F956" s="96"/>
      <c r="G956" s="96"/>
      <c r="H956" s="97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23.25" customHeight="1">
      <c r="A957" s="94"/>
      <c r="B957" s="95"/>
      <c r="C957" s="95"/>
      <c r="D957" s="96"/>
      <c r="E957" s="97"/>
      <c r="F957" s="96"/>
      <c r="G957" s="96"/>
      <c r="H957" s="97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23.25" customHeight="1">
      <c r="A958" s="94"/>
      <c r="B958" s="95"/>
      <c r="C958" s="95"/>
      <c r="D958" s="96"/>
      <c r="E958" s="97"/>
      <c r="F958" s="96"/>
      <c r="G958" s="96"/>
      <c r="H958" s="97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23.25" customHeight="1">
      <c r="A959" s="94"/>
      <c r="B959" s="95"/>
      <c r="C959" s="95"/>
      <c r="D959" s="96"/>
      <c r="E959" s="97"/>
      <c r="F959" s="96"/>
      <c r="G959" s="96"/>
      <c r="H959" s="97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23.25" customHeight="1">
      <c r="A960" s="94"/>
      <c r="B960" s="95"/>
      <c r="C960" s="95"/>
      <c r="D960" s="96"/>
      <c r="E960" s="97"/>
      <c r="F960" s="96"/>
      <c r="G960" s="96"/>
      <c r="H960" s="97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23.25" customHeight="1">
      <c r="A961" s="94"/>
      <c r="B961" s="95"/>
      <c r="C961" s="95"/>
      <c r="D961" s="96"/>
      <c r="E961" s="97"/>
      <c r="F961" s="96"/>
      <c r="G961" s="96"/>
      <c r="H961" s="97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23.25" customHeight="1">
      <c r="A962" s="94"/>
      <c r="B962" s="95"/>
      <c r="C962" s="95"/>
      <c r="D962" s="96"/>
      <c r="E962" s="97"/>
      <c r="F962" s="96"/>
      <c r="G962" s="96"/>
      <c r="H962" s="97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23.25" customHeight="1">
      <c r="A963" s="94"/>
      <c r="B963" s="95"/>
      <c r="C963" s="95"/>
      <c r="D963" s="96"/>
      <c r="E963" s="97"/>
      <c r="F963" s="96"/>
      <c r="G963" s="96"/>
      <c r="H963" s="97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23.25" customHeight="1">
      <c r="A964" s="94"/>
      <c r="B964" s="95"/>
      <c r="C964" s="95"/>
      <c r="D964" s="96"/>
      <c r="E964" s="97"/>
      <c r="F964" s="96"/>
      <c r="G964" s="96"/>
      <c r="H964" s="97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23.25" customHeight="1">
      <c r="A965" s="94"/>
      <c r="B965" s="95"/>
      <c r="C965" s="95"/>
      <c r="D965" s="96"/>
      <c r="E965" s="97"/>
      <c r="F965" s="96"/>
      <c r="G965" s="96"/>
      <c r="H965" s="97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23.25" customHeight="1">
      <c r="A966" s="94"/>
      <c r="B966" s="95"/>
      <c r="C966" s="95"/>
      <c r="D966" s="96"/>
      <c r="E966" s="97"/>
      <c r="F966" s="96"/>
      <c r="G966" s="96"/>
      <c r="H966" s="97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23.25" customHeight="1">
      <c r="A967" s="94"/>
      <c r="B967" s="95"/>
      <c r="C967" s="95"/>
      <c r="D967" s="96"/>
      <c r="E967" s="97"/>
      <c r="F967" s="96"/>
      <c r="G967" s="96"/>
      <c r="H967" s="97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23.25" customHeight="1">
      <c r="A968" s="94"/>
      <c r="B968" s="95"/>
      <c r="C968" s="95"/>
      <c r="D968" s="96"/>
      <c r="E968" s="97"/>
      <c r="F968" s="96"/>
      <c r="G968" s="96"/>
      <c r="H968" s="97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23.25" customHeight="1">
      <c r="A969" s="94"/>
      <c r="B969" s="95"/>
      <c r="C969" s="95"/>
      <c r="D969" s="96"/>
      <c r="E969" s="97"/>
      <c r="F969" s="96"/>
      <c r="G969" s="96"/>
      <c r="H969" s="97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23.25" customHeight="1">
      <c r="A970" s="94"/>
      <c r="B970" s="95"/>
      <c r="C970" s="95"/>
      <c r="D970" s="96"/>
      <c r="E970" s="97"/>
      <c r="F970" s="96"/>
      <c r="G970" s="96"/>
      <c r="H970" s="97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23.25" customHeight="1">
      <c r="A971" s="94"/>
      <c r="B971" s="95"/>
      <c r="C971" s="95"/>
      <c r="D971" s="96"/>
      <c r="E971" s="97"/>
      <c r="F971" s="96"/>
      <c r="G971" s="96"/>
      <c r="H971" s="97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23.25" customHeight="1">
      <c r="A972" s="94"/>
      <c r="B972" s="95"/>
      <c r="C972" s="95"/>
      <c r="D972" s="96"/>
      <c r="E972" s="97"/>
      <c r="F972" s="96"/>
      <c r="G972" s="96"/>
      <c r="H972" s="97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23.25" customHeight="1"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</sheetData>
  <mergeCells count="3">
    <mergeCell ref="A2:I2"/>
    <mergeCell ref="A3:I3"/>
    <mergeCell ref="A4:I4"/>
  </mergeCells>
  <pageMargins left="0.21" right="0.21" top="0.32" bottom="0.26" header="0" footer="0"/>
  <pageSetup paperSize="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5BC7D-8891-4CDF-80C5-0FC8DCD3CF0C}">
  <sheetPr>
    <tabColor rgb="FF0000FF"/>
  </sheetPr>
  <dimension ref="A1:Z1001"/>
  <sheetViews>
    <sheetView zoomScaleNormal="100" workbookViewId="0">
      <selection activeCell="G33" sqref="G33"/>
    </sheetView>
  </sheetViews>
  <sheetFormatPr defaultColWidth="12.5703125" defaultRowHeight="15" customHeight="1"/>
  <cols>
    <col min="1" max="1" width="6.7109375" style="45" customWidth="1"/>
    <col min="2" max="2" width="24.140625" style="45" customWidth="1"/>
    <col min="3" max="3" width="15.7109375" style="45" customWidth="1"/>
    <col min="4" max="4" width="17.42578125" style="45" customWidth="1"/>
    <col min="5" max="5" width="13.42578125" style="45" customWidth="1"/>
    <col min="6" max="6" width="22.5703125" style="45" customWidth="1"/>
    <col min="7" max="7" width="22.85546875" style="45" customWidth="1"/>
    <col min="8" max="8" width="20.85546875" style="45" customWidth="1"/>
    <col min="9" max="9" width="24.28515625" style="45" customWidth="1"/>
    <col min="10" max="26" width="8" style="45" customWidth="1"/>
    <col min="27" max="16384" width="12.5703125" style="45"/>
  </cols>
  <sheetData>
    <row r="1" spans="1:26" ht="23.25" customHeight="1">
      <c r="A1" s="120"/>
      <c r="B1" s="67"/>
      <c r="C1" s="67"/>
      <c r="D1" s="68"/>
      <c r="E1" s="120"/>
      <c r="F1" s="68"/>
      <c r="G1" s="68"/>
      <c r="H1" s="69"/>
      <c r="I1" s="70" t="s">
        <v>21</v>
      </c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6" ht="23.25" customHeight="1">
      <c r="A2" s="183" t="s">
        <v>59</v>
      </c>
      <c r="B2" s="184"/>
      <c r="C2" s="184"/>
      <c r="D2" s="184"/>
      <c r="E2" s="184"/>
      <c r="F2" s="184"/>
      <c r="G2" s="184"/>
      <c r="H2" s="184"/>
      <c r="I2" s="184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23.25" customHeight="1">
      <c r="A3" s="183" t="s">
        <v>96</v>
      </c>
      <c r="B3" s="184"/>
      <c r="C3" s="184"/>
      <c r="D3" s="184"/>
      <c r="E3" s="184"/>
      <c r="F3" s="184"/>
      <c r="G3" s="184"/>
      <c r="H3" s="184"/>
      <c r="I3" s="184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pans="1:26" ht="24" customHeight="1">
      <c r="A4" s="185" t="s">
        <v>199</v>
      </c>
      <c r="B4" s="186"/>
      <c r="C4" s="186"/>
      <c r="D4" s="186"/>
      <c r="E4" s="186"/>
      <c r="F4" s="186"/>
      <c r="G4" s="186"/>
      <c r="H4" s="186"/>
      <c r="I4" s="186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</row>
    <row r="5" spans="1:26" ht="23.25" customHeight="1">
      <c r="A5" s="72" t="s">
        <v>23</v>
      </c>
      <c r="B5" s="72" t="s">
        <v>24</v>
      </c>
      <c r="C5" s="72" t="s">
        <v>25</v>
      </c>
      <c r="D5" s="73" t="s">
        <v>26</v>
      </c>
      <c r="E5" s="72" t="s">
        <v>27</v>
      </c>
      <c r="F5" s="74" t="s">
        <v>28</v>
      </c>
      <c r="G5" s="74" t="s">
        <v>29</v>
      </c>
      <c r="H5" s="72" t="s">
        <v>30</v>
      </c>
      <c r="I5" s="75" t="s">
        <v>31</v>
      </c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</row>
    <row r="6" spans="1:26" ht="23.25" customHeight="1">
      <c r="A6" s="76"/>
      <c r="B6" s="76"/>
      <c r="C6" s="76" t="s">
        <v>32</v>
      </c>
      <c r="D6" s="77" t="s">
        <v>33</v>
      </c>
      <c r="E6" s="76"/>
      <c r="F6" s="77" t="s">
        <v>34</v>
      </c>
      <c r="G6" s="77" t="s">
        <v>35</v>
      </c>
      <c r="H6" s="76" t="s">
        <v>36</v>
      </c>
      <c r="I6" s="78" t="s">
        <v>37</v>
      </c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26" ht="23.25" customHeight="1">
      <c r="A7" s="79" t="s">
        <v>38</v>
      </c>
      <c r="B7" s="79" t="s">
        <v>39</v>
      </c>
      <c r="C7" s="80" t="s">
        <v>40</v>
      </c>
      <c r="D7" s="80" t="s">
        <v>41</v>
      </c>
      <c r="E7" s="80" t="s">
        <v>42</v>
      </c>
      <c r="F7" s="80" t="s">
        <v>43</v>
      </c>
      <c r="G7" s="80" t="s">
        <v>44</v>
      </c>
      <c r="H7" s="80" t="s">
        <v>45</v>
      </c>
      <c r="I7" s="79" t="s">
        <v>46</v>
      </c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</row>
    <row r="8" spans="1:26" ht="81.75" customHeight="1">
      <c r="A8" s="81">
        <v>1</v>
      </c>
      <c r="B8" s="61" t="s">
        <v>154</v>
      </c>
      <c r="C8" s="66">
        <v>8000</v>
      </c>
      <c r="D8" s="66">
        <v>8000</v>
      </c>
      <c r="E8" s="63" t="s">
        <v>54</v>
      </c>
      <c r="F8" s="61" t="s">
        <v>609</v>
      </c>
      <c r="G8" s="61" t="s">
        <v>841</v>
      </c>
      <c r="H8" s="61" t="s">
        <v>48</v>
      </c>
      <c r="I8" s="61" t="s">
        <v>161</v>
      </c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 spans="1:26" ht="75">
      <c r="A9" s="81">
        <v>2</v>
      </c>
      <c r="B9" s="61" t="s">
        <v>155</v>
      </c>
      <c r="C9" s="145">
        <v>9000</v>
      </c>
      <c r="D9" s="145">
        <v>9000</v>
      </c>
      <c r="E9" s="63" t="s">
        <v>54</v>
      </c>
      <c r="F9" s="61" t="s">
        <v>861</v>
      </c>
      <c r="G9" s="61" t="s">
        <v>861</v>
      </c>
      <c r="H9" s="61" t="s">
        <v>48</v>
      </c>
      <c r="I9" s="61" t="s">
        <v>160</v>
      </c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84" customHeight="1">
      <c r="A10" s="81">
        <v>3</v>
      </c>
      <c r="B10" s="61" t="s">
        <v>156</v>
      </c>
      <c r="C10" s="66">
        <v>9000</v>
      </c>
      <c r="D10" s="66">
        <v>9000</v>
      </c>
      <c r="E10" s="63" t="s">
        <v>54</v>
      </c>
      <c r="F10" s="61" t="s">
        <v>646</v>
      </c>
      <c r="G10" s="61" t="s">
        <v>646</v>
      </c>
      <c r="H10" s="61" t="s">
        <v>48</v>
      </c>
      <c r="I10" s="61" t="s">
        <v>159</v>
      </c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83.25" customHeight="1">
      <c r="A11" s="81">
        <v>4</v>
      </c>
      <c r="B11" s="61" t="s">
        <v>157</v>
      </c>
      <c r="C11" s="66">
        <v>8000</v>
      </c>
      <c r="D11" s="66">
        <v>8000</v>
      </c>
      <c r="E11" s="63" t="s">
        <v>54</v>
      </c>
      <c r="F11" s="61" t="s">
        <v>611</v>
      </c>
      <c r="G11" s="61" t="s">
        <v>611</v>
      </c>
      <c r="H11" s="61" t="s">
        <v>48</v>
      </c>
      <c r="I11" s="61" t="s">
        <v>158</v>
      </c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</row>
    <row r="12" spans="1:26" ht="84.75" customHeight="1">
      <c r="A12" s="81">
        <v>5</v>
      </c>
      <c r="B12" s="61" t="s">
        <v>157</v>
      </c>
      <c r="C12" s="66">
        <v>8000</v>
      </c>
      <c r="D12" s="66">
        <v>8000</v>
      </c>
      <c r="E12" s="63" t="s">
        <v>54</v>
      </c>
      <c r="F12" s="61" t="s">
        <v>862</v>
      </c>
      <c r="G12" s="61" t="s">
        <v>862</v>
      </c>
      <c r="H12" s="61" t="s">
        <v>48</v>
      </c>
      <c r="I12" s="61" t="s">
        <v>162</v>
      </c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</row>
    <row r="13" spans="1:26" ht="120.75" customHeight="1">
      <c r="A13" s="169">
        <v>6</v>
      </c>
      <c r="B13" s="61" t="s">
        <v>157</v>
      </c>
      <c r="C13" s="66">
        <v>8000</v>
      </c>
      <c r="D13" s="66">
        <v>8000</v>
      </c>
      <c r="E13" s="63" t="s">
        <v>54</v>
      </c>
      <c r="F13" s="61" t="s">
        <v>846</v>
      </c>
      <c r="G13" s="61" t="s">
        <v>846</v>
      </c>
      <c r="H13" s="61" t="s">
        <v>48</v>
      </c>
      <c r="I13" s="61" t="s">
        <v>163</v>
      </c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</row>
    <row r="14" spans="1:26" ht="75" customHeight="1">
      <c r="A14" s="92">
        <v>7</v>
      </c>
      <c r="B14" s="61" t="s">
        <v>157</v>
      </c>
      <c r="C14" s="66">
        <v>8000</v>
      </c>
      <c r="D14" s="66">
        <v>8000</v>
      </c>
      <c r="E14" s="63" t="s">
        <v>54</v>
      </c>
      <c r="F14" s="61" t="s">
        <v>750</v>
      </c>
      <c r="G14" s="61" t="s">
        <v>750</v>
      </c>
      <c r="H14" s="61" t="s">
        <v>48</v>
      </c>
      <c r="I14" s="61" t="s">
        <v>164</v>
      </c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</row>
    <row r="15" spans="1:26" ht="75" customHeight="1">
      <c r="A15" s="92">
        <v>8</v>
      </c>
      <c r="B15" s="132" t="s">
        <v>165</v>
      </c>
      <c r="C15" s="66">
        <v>9000</v>
      </c>
      <c r="D15" s="66">
        <v>9000</v>
      </c>
      <c r="E15" s="63" t="s">
        <v>54</v>
      </c>
      <c r="F15" s="61" t="s">
        <v>746</v>
      </c>
      <c r="G15" s="61" t="s">
        <v>746</v>
      </c>
      <c r="H15" s="61" t="s">
        <v>48</v>
      </c>
      <c r="I15" s="61" t="s">
        <v>166</v>
      </c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</row>
    <row r="16" spans="1:26" s="121" customFormat="1" ht="75" customHeight="1">
      <c r="A16" s="92">
        <v>9</v>
      </c>
      <c r="B16" s="132" t="s">
        <v>167</v>
      </c>
      <c r="C16" s="66">
        <v>9000</v>
      </c>
      <c r="D16" s="66">
        <v>9000</v>
      </c>
      <c r="E16" s="63" t="s">
        <v>54</v>
      </c>
      <c r="F16" s="61" t="s">
        <v>647</v>
      </c>
      <c r="G16" s="61" t="s">
        <v>647</v>
      </c>
      <c r="H16" s="61" t="s">
        <v>48</v>
      </c>
      <c r="I16" s="61" t="s">
        <v>168</v>
      </c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</row>
    <row r="17" spans="1:26" s="121" customFormat="1" ht="75" customHeight="1">
      <c r="A17" s="92">
        <v>10</v>
      </c>
      <c r="B17" s="132" t="s">
        <v>169</v>
      </c>
      <c r="C17" s="66">
        <v>3600</v>
      </c>
      <c r="D17" s="66">
        <v>3600</v>
      </c>
      <c r="E17" s="63" t="s">
        <v>54</v>
      </c>
      <c r="F17" s="61" t="s">
        <v>863</v>
      </c>
      <c r="G17" s="61" t="s">
        <v>863</v>
      </c>
      <c r="H17" s="61" t="s">
        <v>48</v>
      </c>
      <c r="I17" s="61" t="s">
        <v>170</v>
      </c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</row>
    <row r="18" spans="1:26" s="121" customFormat="1" ht="75" customHeight="1">
      <c r="A18" s="92">
        <v>11</v>
      </c>
      <c r="B18" s="132" t="s">
        <v>171</v>
      </c>
      <c r="C18" s="66">
        <v>40400</v>
      </c>
      <c r="D18" s="66">
        <v>40400</v>
      </c>
      <c r="E18" s="63" t="s">
        <v>54</v>
      </c>
      <c r="F18" s="61" t="s">
        <v>864</v>
      </c>
      <c r="G18" s="61" t="s">
        <v>864</v>
      </c>
      <c r="H18" s="61" t="s">
        <v>48</v>
      </c>
      <c r="I18" s="61" t="s">
        <v>172</v>
      </c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</row>
    <row r="19" spans="1:26" s="121" customFormat="1" ht="75" customHeight="1">
      <c r="A19" s="92">
        <v>12</v>
      </c>
      <c r="B19" s="132" t="s">
        <v>173</v>
      </c>
      <c r="C19" s="66">
        <v>14200</v>
      </c>
      <c r="D19" s="66">
        <v>14200</v>
      </c>
      <c r="E19" s="63" t="s">
        <v>54</v>
      </c>
      <c r="F19" s="61" t="s">
        <v>865</v>
      </c>
      <c r="G19" s="61" t="s">
        <v>865</v>
      </c>
      <c r="H19" s="61" t="s">
        <v>48</v>
      </c>
      <c r="I19" s="61" t="s">
        <v>174</v>
      </c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</row>
    <row r="20" spans="1:26" s="121" customFormat="1" ht="75" customHeight="1">
      <c r="A20" s="92">
        <v>13</v>
      </c>
      <c r="B20" s="132" t="s">
        <v>175</v>
      </c>
      <c r="C20" s="66">
        <v>15200</v>
      </c>
      <c r="D20" s="66">
        <v>15200</v>
      </c>
      <c r="E20" s="63" t="s">
        <v>54</v>
      </c>
      <c r="F20" s="61" t="s">
        <v>866</v>
      </c>
      <c r="G20" s="61" t="s">
        <v>866</v>
      </c>
      <c r="H20" s="61" t="s">
        <v>48</v>
      </c>
      <c r="I20" s="61" t="s">
        <v>176</v>
      </c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</row>
    <row r="21" spans="1:26" s="121" customFormat="1" ht="75" customHeight="1">
      <c r="A21" s="92">
        <v>14</v>
      </c>
      <c r="B21" s="132" t="s">
        <v>177</v>
      </c>
      <c r="C21" s="66">
        <v>22500</v>
      </c>
      <c r="D21" s="66">
        <v>22500</v>
      </c>
      <c r="E21" s="63" t="s">
        <v>54</v>
      </c>
      <c r="F21" s="61" t="s">
        <v>867</v>
      </c>
      <c r="G21" s="61" t="s">
        <v>867</v>
      </c>
      <c r="H21" s="61" t="s">
        <v>48</v>
      </c>
      <c r="I21" s="61" t="s">
        <v>178</v>
      </c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</row>
    <row r="22" spans="1:26" s="121" customFormat="1" ht="75" customHeight="1">
      <c r="A22" s="92">
        <v>15</v>
      </c>
      <c r="B22" s="132" t="s">
        <v>179</v>
      </c>
      <c r="C22" s="66">
        <v>15000</v>
      </c>
      <c r="D22" s="66">
        <v>15000</v>
      </c>
      <c r="E22" s="63" t="s">
        <v>54</v>
      </c>
      <c r="F22" s="61" t="s">
        <v>868</v>
      </c>
      <c r="G22" s="61" t="s">
        <v>868</v>
      </c>
      <c r="H22" s="61" t="s">
        <v>48</v>
      </c>
      <c r="I22" s="61" t="s">
        <v>180</v>
      </c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</row>
    <row r="23" spans="1:26" s="121" customFormat="1" ht="75" customHeight="1">
      <c r="A23" s="92">
        <v>16</v>
      </c>
      <c r="B23" s="132" t="s">
        <v>179</v>
      </c>
      <c r="C23" s="66">
        <v>15000</v>
      </c>
      <c r="D23" s="66">
        <v>15000</v>
      </c>
      <c r="E23" s="63" t="s">
        <v>54</v>
      </c>
      <c r="F23" s="61" t="s">
        <v>869</v>
      </c>
      <c r="G23" s="61" t="s">
        <v>869</v>
      </c>
      <c r="H23" s="61" t="s">
        <v>48</v>
      </c>
      <c r="I23" s="61" t="s">
        <v>181</v>
      </c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</row>
    <row r="24" spans="1:26" s="121" customFormat="1" ht="75" customHeight="1">
      <c r="A24" s="92">
        <v>17</v>
      </c>
      <c r="B24" s="132" t="s">
        <v>182</v>
      </c>
      <c r="C24" s="66">
        <v>4000</v>
      </c>
      <c r="D24" s="66">
        <v>4000</v>
      </c>
      <c r="E24" s="63" t="s">
        <v>54</v>
      </c>
      <c r="F24" s="61" t="s">
        <v>870</v>
      </c>
      <c r="G24" s="61" t="s">
        <v>870</v>
      </c>
      <c r="H24" s="61" t="s">
        <v>48</v>
      </c>
      <c r="I24" s="61" t="s">
        <v>183</v>
      </c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</row>
    <row r="25" spans="1:26" s="121" customFormat="1" ht="75" customHeight="1">
      <c r="A25" s="92">
        <v>18</v>
      </c>
      <c r="B25" s="132" t="s">
        <v>184</v>
      </c>
      <c r="C25" s="66">
        <v>25600</v>
      </c>
      <c r="D25" s="66">
        <v>25600</v>
      </c>
      <c r="E25" s="63" t="s">
        <v>54</v>
      </c>
      <c r="F25" s="61" t="s">
        <v>871</v>
      </c>
      <c r="G25" s="61" t="s">
        <v>871</v>
      </c>
      <c r="H25" s="61" t="s">
        <v>48</v>
      </c>
      <c r="I25" s="61" t="s">
        <v>188</v>
      </c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</row>
    <row r="26" spans="1:26" s="121" customFormat="1" ht="75" customHeight="1">
      <c r="A26" s="92">
        <v>19</v>
      </c>
      <c r="B26" s="132" t="s">
        <v>185</v>
      </c>
      <c r="C26" s="66">
        <v>18900</v>
      </c>
      <c r="D26" s="66">
        <v>18900</v>
      </c>
      <c r="E26" s="63" t="s">
        <v>54</v>
      </c>
      <c r="F26" s="61" t="s">
        <v>872</v>
      </c>
      <c r="G26" s="61" t="s">
        <v>872</v>
      </c>
      <c r="H26" s="61" t="s">
        <v>48</v>
      </c>
      <c r="I26" s="61" t="s">
        <v>189</v>
      </c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</row>
    <row r="27" spans="1:26" s="121" customFormat="1" ht="75" customHeight="1">
      <c r="A27" s="92">
        <v>20</v>
      </c>
      <c r="B27" s="132" t="s">
        <v>186</v>
      </c>
      <c r="C27" s="66">
        <v>19800</v>
      </c>
      <c r="D27" s="66">
        <v>19800</v>
      </c>
      <c r="E27" s="63" t="s">
        <v>54</v>
      </c>
      <c r="F27" s="61" t="s">
        <v>873</v>
      </c>
      <c r="G27" s="61" t="s">
        <v>873</v>
      </c>
      <c r="H27" s="61" t="s">
        <v>48</v>
      </c>
      <c r="I27" s="61" t="s">
        <v>190</v>
      </c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</row>
    <row r="28" spans="1:26" s="121" customFormat="1" ht="75" customHeight="1">
      <c r="A28" s="92">
        <v>21</v>
      </c>
      <c r="B28" s="132" t="s">
        <v>187</v>
      </c>
      <c r="C28" s="66">
        <v>27900</v>
      </c>
      <c r="D28" s="66">
        <v>27900</v>
      </c>
      <c r="E28" s="63" t="s">
        <v>54</v>
      </c>
      <c r="F28" s="61" t="s">
        <v>874</v>
      </c>
      <c r="G28" s="61" t="s">
        <v>874</v>
      </c>
      <c r="H28" s="61" t="s">
        <v>48</v>
      </c>
      <c r="I28" s="61" t="s">
        <v>191</v>
      </c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</row>
    <row r="29" spans="1:26" s="121" customFormat="1" ht="75" customHeight="1">
      <c r="A29" s="92">
        <v>22</v>
      </c>
      <c r="B29" s="132" t="s">
        <v>192</v>
      </c>
      <c r="C29" s="66">
        <v>4200</v>
      </c>
      <c r="D29" s="66">
        <v>4200</v>
      </c>
      <c r="E29" s="63" t="s">
        <v>54</v>
      </c>
      <c r="F29" s="61" t="s">
        <v>875</v>
      </c>
      <c r="G29" s="61" t="s">
        <v>875</v>
      </c>
      <c r="H29" s="61" t="s">
        <v>48</v>
      </c>
      <c r="I29" s="61" t="s">
        <v>193</v>
      </c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</row>
    <row r="30" spans="1:26" s="121" customFormat="1" ht="107.1" customHeight="1">
      <c r="A30" s="92">
        <v>23</v>
      </c>
      <c r="B30" s="132" t="s">
        <v>194</v>
      </c>
      <c r="C30" s="66">
        <v>37390</v>
      </c>
      <c r="D30" s="66">
        <v>37390</v>
      </c>
      <c r="E30" s="63" t="s">
        <v>54</v>
      </c>
      <c r="F30" s="61" t="s">
        <v>876</v>
      </c>
      <c r="G30" s="61" t="s">
        <v>876</v>
      </c>
      <c r="H30" s="61" t="s">
        <v>48</v>
      </c>
      <c r="I30" s="61" t="s">
        <v>195</v>
      </c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</row>
    <row r="31" spans="1:26" s="121" customFormat="1" ht="120" customHeight="1">
      <c r="A31" s="92">
        <v>24</v>
      </c>
      <c r="B31" s="61" t="s">
        <v>575</v>
      </c>
      <c r="C31" s="66">
        <v>68858.66</v>
      </c>
      <c r="D31" s="66">
        <v>68858.66</v>
      </c>
      <c r="E31" s="63" t="s">
        <v>54</v>
      </c>
      <c r="F31" s="61" t="s">
        <v>877</v>
      </c>
      <c r="G31" s="61" t="s">
        <v>877</v>
      </c>
      <c r="H31" s="61" t="s">
        <v>48</v>
      </c>
      <c r="I31" s="61" t="s">
        <v>196</v>
      </c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</row>
    <row r="32" spans="1:26" s="121" customFormat="1" ht="107.1" customHeight="1">
      <c r="A32" s="92">
        <v>25</v>
      </c>
      <c r="B32" s="61" t="s">
        <v>198</v>
      </c>
      <c r="C32" s="66">
        <v>20700</v>
      </c>
      <c r="D32" s="66">
        <v>20700</v>
      </c>
      <c r="E32" s="63" t="s">
        <v>54</v>
      </c>
      <c r="F32" s="61" t="s">
        <v>878</v>
      </c>
      <c r="G32" s="61" t="s">
        <v>878</v>
      </c>
      <c r="H32" s="61" t="s">
        <v>48</v>
      </c>
      <c r="I32" s="61" t="s">
        <v>197</v>
      </c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</row>
    <row r="33" spans="1:26" ht="23.25" customHeight="1">
      <c r="A33" s="85"/>
      <c r="B33" s="86"/>
      <c r="C33" s="86"/>
      <c r="D33" s="87"/>
      <c r="E33" s="88"/>
      <c r="F33" s="87"/>
      <c r="G33" s="87"/>
      <c r="H33" s="88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</row>
    <row r="34" spans="1:26" ht="23.25" customHeight="1">
      <c r="A34" s="85"/>
      <c r="B34" s="86"/>
      <c r="C34" s="86"/>
      <c r="D34" s="87"/>
      <c r="E34" s="88"/>
      <c r="F34" s="87"/>
      <c r="G34" s="87"/>
      <c r="H34" s="88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</row>
    <row r="35" spans="1:26" ht="23.25" customHeight="1">
      <c r="A35" s="85"/>
      <c r="B35" s="86"/>
      <c r="C35" s="86"/>
      <c r="D35" s="87"/>
      <c r="E35" s="88"/>
      <c r="F35" s="87"/>
      <c r="G35" s="87"/>
      <c r="H35" s="88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</row>
    <row r="36" spans="1:26" ht="23.25" customHeight="1">
      <c r="A36" s="85"/>
      <c r="B36" s="86"/>
      <c r="C36" s="86"/>
      <c r="D36" s="87"/>
      <c r="E36" s="88"/>
      <c r="F36" s="87"/>
      <c r="G36" s="87"/>
      <c r="H36" s="88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</row>
    <row r="37" spans="1:26" ht="23.25" customHeight="1">
      <c r="A37" s="85"/>
      <c r="B37" s="86"/>
      <c r="C37" s="86"/>
      <c r="D37" s="87"/>
      <c r="E37" s="88"/>
      <c r="F37" s="87"/>
      <c r="G37" s="87"/>
      <c r="H37" s="88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</row>
    <row r="38" spans="1:26" ht="23.25" customHeight="1">
      <c r="A38" s="85"/>
      <c r="B38" s="86"/>
      <c r="C38" s="86"/>
      <c r="D38" s="87"/>
      <c r="E38" s="88"/>
      <c r="F38" s="87"/>
      <c r="G38" s="87"/>
      <c r="H38" s="88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</row>
    <row r="39" spans="1:26" ht="23.25" customHeight="1">
      <c r="A39" s="85"/>
      <c r="B39" s="86"/>
      <c r="C39" s="86"/>
      <c r="D39" s="87"/>
      <c r="E39" s="88"/>
      <c r="F39" s="87"/>
      <c r="G39" s="87"/>
      <c r="H39" s="88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</row>
    <row r="40" spans="1:26" ht="23.25" customHeight="1">
      <c r="A40" s="85"/>
      <c r="B40" s="86"/>
      <c r="C40" s="86"/>
      <c r="D40" s="87"/>
      <c r="E40" s="88"/>
      <c r="F40" s="87"/>
      <c r="G40" s="87"/>
      <c r="H40" s="88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</row>
    <row r="41" spans="1:26" ht="23.25" customHeight="1">
      <c r="A41" s="85"/>
      <c r="B41" s="86"/>
      <c r="C41" s="86"/>
      <c r="D41" s="87"/>
      <c r="E41" s="88"/>
      <c r="F41" s="87"/>
      <c r="G41" s="87"/>
      <c r="H41" s="88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</row>
    <row r="42" spans="1:26" ht="23.25" customHeight="1">
      <c r="A42" s="85"/>
      <c r="B42" s="86"/>
      <c r="C42" s="86"/>
      <c r="D42" s="87"/>
      <c r="E42" s="88"/>
      <c r="F42" s="87"/>
      <c r="G42" s="87"/>
      <c r="H42" s="88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</row>
    <row r="43" spans="1:26" ht="23.25" customHeight="1">
      <c r="A43" s="85"/>
      <c r="B43" s="86"/>
      <c r="C43" s="86"/>
      <c r="D43" s="87"/>
      <c r="E43" s="88"/>
      <c r="F43" s="87"/>
      <c r="G43" s="87"/>
      <c r="H43" s="88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</row>
    <row r="44" spans="1:26" ht="23.25" customHeight="1">
      <c r="A44" s="85"/>
      <c r="B44" s="86"/>
      <c r="C44" s="86"/>
      <c r="D44" s="87"/>
      <c r="E44" s="88"/>
      <c r="F44" s="87"/>
      <c r="G44" s="87"/>
      <c r="H44" s="88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</row>
    <row r="45" spans="1:26" ht="23.25" customHeight="1">
      <c r="A45" s="85"/>
      <c r="B45" s="86"/>
      <c r="C45" s="86"/>
      <c r="D45" s="87"/>
      <c r="E45" s="88"/>
      <c r="F45" s="87"/>
      <c r="G45" s="87"/>
      <c r="H45" s="88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</row>
    <row r="46" spans="1:26" ht="23.25" customHeight="1">
      <c r="A46" s="85"/>
      <c r="B46" s="86"/>
      <c r="C46" s="86"/>
      <c r="D46" s="87"/>
      <c r="E46" s="88"/>
      <c r="F46" s="87"/>
      <c r="G46" s="87"/>
      <c r="H46" s="88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ht="23.25" customHeight="1">
      <c r="A47" s="85"/>
      <c r="B47" s="86"/>
      <c r="C47" s="86"/>
      <c r="D47" s="87"/>
      <c r="E47" s="88"/>
      <c r="F47" s="87"/>
      <c r="G47" s="87"/>
      <c r="H47" s="88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ht="23.25" customHeight="1">
      <c r="A48" s="85"/>
      <c r="B48" s="86"/>
      <c r="C48" s="86"/>
      <c r="D48" s="87"/>
      <c r="E48" s="88"/>
      <c r="F48" s="87"/>
      <c r="G48" s="87"/>
      <c r="H48" s="88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ht="23.25" customHeight="1">
      <c r="A49" s="85"/>
      <c r="B49" s="86"/>
      <c r="C49" s="86"/>
      <c r="D49" s="87"/>
      <c r="E49" s="88"/>
      <c r="F49" s="87"/>
      <c r="G49" s="87"/>
      <c r="H49" s="88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ht="23.25" customHeight="1">
      <c r="A50" s="85"/>
      <c r="B50" s="86"/>
      <c r="C50" s="86"/>
      <c r="D50" s="87"/>
      <c r="E50" s="88"/>
      <c r="F50" s="87"/>
      <c r="G50" s="87"/>
      <c r="H50" s="88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ht="23.25" customHeight="1">
      <c r="A51" s="85"/>
      <c r="B51" s="86"/>
      <c r="C51" s="86"/>
      <c r="D51" s="87"/>
      <c r="E51" s="88"/>
      <c r="F51" s="87"/>
      <c r="G51" s="87"/>
      <c r="H51" s="88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ht="23.25" customHeight="1">
      <c r="A52" s="85"/>
      <c r="B52" s="86"/>
      <c r="C52" s="86"/>
      <c r="D52" s="87"/>
      <c r="E52" s="88"/>
      <c r="F52" s="87"/>
      <c r="G52" s="87"/>
      <c r="H52" s="88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ht="23.25" customHeight="1">
      <c r="A53" s="85"/>
      <c r="B53" s="86"/>
      <c r="C53" s="86"/>
      <c r="D53" s="87"/>
      <c r="E53" s="88"/>
      <c r="F53" s="87"/>
      <c r="G53" s="87"/>
      <c r="H53" s="88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ht="23.25" customHeight="1">
      <c r="A54" s="85"/>
      <c r="B54" s="86"/>
      <c r="C54" s="86"/>
      <c r="D54" s="87"/>
      <c r="E54" s="88"/>
      <c r="F54" s="87"/>
      <c r="G54" s="87"/>
      <c r="H54" s="88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ht="23.25" customHeight="1">
      <c r="A55" s="85"/>
      <c r="B55" s="86"/>
      <c r="C55" s="86"/>
      <c r="D55" s="87"/>
      <c r="E55" s="88"/>
      <c r="F55" s="87"/>
      <c r="G55" s="87"/>
      <c r="H55" s="88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ht="23.25" customHeight="1">
      <c r="A56" s="85"/>
      <c r="B56" s="86"/>
      <c r="C56" s="86"/>
      <c r="D56" s="87"/>
      <c r="E56" s="88"/>
      <c r="F56" s="87"/>
      <c r="G56" s="87"/>
      <c r="H56" s="88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ht="23.25" customHeight="1">
      <c r="A57" s="85"/>
      <c r="B57" s="86"/>
      <c r="C57" s="86"/>
      <c r="D57" s="87"/>
      <c r="E57" s="88"/>
      <c r="F57" s="87"/>
      <c r="G57" s="87"/>
      <c r="H57" s="88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ht="23.25" customHeight="1">
      <c r="A58" s="85"/>
      <c r="B58" s="86"/>
      <c r="C58" s="86"/>
      <c r="D58" s="87"/>
      <c r="E58" s="88"/>
      <c r="F58" s="87"/>
      <c r="G58" s="87"/>
      <c r="H58" s="88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ht="23.25" customHeight="1">
      <c r="A59" s="85"/>
      <c r="B59" s="86"/>
      <c r="C59" s="86"/>
      <c r="D59" s="87"/>
      <c r="E59" s="88"/>
      <c r="F59" s="87"/>
      <c r="G59" s="87"/>
      <c r="H59" s="88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ht="23.25" customHeight="1">
      <c r="A60" s="85"/>
      <c r="B60" s="86"/>
      <c r="C60" s="86"/>
      <c r="D60" s="87"/>
      <c r="E60" s="88"/>
      <c r="F60" s="87"/>
      <c r="G60" s="87"/>
      <c r="H60" s="88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ht="23.25" customHeight="1">
      <c r="A61" s="85"/>
      <c r="B61" s="86"/>
      <c r="C61" s="86"/>
      <c r="D61" s="87"/>
      <c r="E61" s="88"/>
      <c r="F61" s="87"/>
      <c r="G61" s="87"/>
      <c r="H61" s="88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ht="23.25" customHeight="1">
      <c r="A62" s="85"/>
      <c r="B62" s="86"/>
      <c r="C62" s="86"/>
      <c r="D62" s="87"/>
      <c r="E62" s="88"/>
      <c r="F62" s="87"/>
      <c r="G62" s="87"/>
      <c r="H62" s="88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ht="23.25" customHeight="1">
      <c r="A63" s="85"/>
      <c r="B63" s="86"/>
      <c r="C63" s="86"/>
      <c r="D63" s="87"/>
      <c r="E63" s="88"/>
      <c r="F63" s="87"/>
      <c r="G63" s="87"/>
      <c r="H63" s="88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ht="23.25" customHeight="1">
      <c r="A64" s="85"/>
      <c r="B64" s="86"/>
      <c r="C64" s="86"/>
      <c r="D64" s="87"/>
      <c r="E64" s="88"/>
      <c r="F64" s="87"/>
      <c r="G64" s="87"/>
      <c r="H64" s="88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ht="23.25" customHeight="1">
      <c r="A65" s="85"/>
      <c r="B65" s="86"/>
      <c r="C65" s="86"/>
      <c r="D65" s="87"/>
      <c r="E65" s="88"/>
      <c r="F65" s="87"/>
      <c r="G65" s="87"/>
      <c r="H65" s="88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ht="23.25" customHeight="1">
      <c r="A66" s="85"/>
      <c r="B66" s="86"/>
      <c r="C66" s="86"/>
      <c r="D66" s="87"/>
      <c r="E66" s="88"/>
      <c r="F66" s="87"/>
      <c r="G66" s="87"/>
      <c r="H66" s="88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ht="23.25" customHeight="1">
      <c r="A67" s="85"/>
      <c r="B67" s="86"/>
      <c r="C67" s="86"/>
      <c r="D67" s="87"/>
      <c r="E67" s="88"/>
      <c r="F67" s="87"/>
      <c r="G67" s="87"/>
      <c r="H67" s="88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ht="23.25" customHeight="1">
      <c r="A68" s="85"/>
      <c r="B68" s="86"/>
      <c r="C68" s="86"/>
      <c r="D68" s="87"/>
      <c r="E68" s="88"/>
      <c r="F68" s="87"/>
      <c r="G68" s="87"/>
      <c r="H68" s="88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ht="23.25" customHeight="1">
      <c r="A69" s="85"/>
      <c r="B69" s="86"/>
      <c r="C69" s="86"/>
      <c r="D69" s="87"/>
      <c r="E69" s="88"/>
      <c r="F69" s="87"/>
      <c r="G69" s="87"/>
      <c r="H69" s="88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ht="23.25" customHeight="1">
      <c r="A70" s="85"/>
      <c r="B70" s="86"/>
      <c r="C70" s="86"/>
      <c r="D70" s="87"/>
      <c r="E70" s="88"/>
      <c r="F70" s="87"/>
      <c r="G70" s="87"/>
      <c r="H70" s="88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ht="23.25" customHeight="1">
      <c r="A71" s="85"/>
      <c r="B71" s="86"/>
      <c r="C71" s="86"/>
      <c r="D71" s="87"/>
      <c r="E71" s="88"/>
      <c r="F71" s="87"/>
      <c r="G71" s="87"/>
      <c r="H71" s="88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ht="23.25" customHeight="1">
      <c r="A72" s="85"/>
      <c r="B72" s="86"/>
      <c r="C72" s="86"/>
      <c r="D72" s="87"/>
      <c r="E72" s="88"/>
      <c r="F72" s="87"/>
      <c r="G72" s="87"/>
      <c r="H72" s="88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ht="23.25" customHeight="1">
      <c r="A73" s="85"/>
      <c r="B73" s="86"/>
      <c r="C73" s="86"/>
      <c r="D73" s="87"/>
      <c r="E73" s="88"/>
      <c r="F73" s="87"/>
      <c r="G73" s="87"/>
      <c r="H73" s="88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ht="23.25" customHeight="1">
      <c r="A74" s="85"/>
      <c r="B74" s="86"/>
      <c r="C74" s="86"/>
      <c r="D74" s="87"/>
      <c r="E74" s="88"/>
      <c r="F74" s="87"/>
      <c r="G74" s="87"/>
      <c r="H74" s="88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ht="23.25" customHeight="1">
      <c r="A75" s="85"/>
      <c r="B75" s="86"/>
      <c r="C75" s="86"/>
      <c r="D75" s="87"/>
      <c r="E75" s="88"/>
      <c r="F75" s="87"/>
      <c r="G75" s="87"/>
      <c r="H75" s="88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 ht="23.25" customHeight="1">
      <c r="A76" s="85"/>
      <c r="B76" s="86"/>
      <c r="C76" s="86"/>
      <c r="D76" s="87"/>
      <c r="E76" s="88"/>
      <c r="F76" s="87"/>
      <c r="G76" s="87"/>
      <c r="H76" s="88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</row>
    <row r="77" spans="1:26" ht="23.25" customHeight="1">
      <c r="A77" s="85"/>
      <c r="B77" s="86"/>
      <c r="C77" s="86"/>
      <c r="D77" s="87"/>
      <c r="E77" s="88"/>
      <c r="F77" s="87"/>
      <c r="G77" s="87"/>
      <c r="H77" s="88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</row>
    <row r="78" spans="1:26" ht="23.25" customHeight="1">
      <c r="A78" s="85"/>
      <c r="B78" s="86"/>
      <c r="C78" s="86"/>
      <c r="D78" s="87"/>
      <c r="E78" s="88"/>
      <c r="F78" s="87"/>
      <c r="G78" s="87"/>
      <c r="H78" s="88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</row>
    <row r="79" spans="1:26" ht="23.25" customHeight="1">
      <c r="A79" s="85"/>
      <c r="B79" s="86"/>
      <c r="C79" s="86"/>
      <c r="D79" s="87"/>
      <c r="E79" s="88"/>
      <c r="F79" s="87"/>
      <c r="G79" s="87"/>
      <c r="H79" s="88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</row>
    <row r="80" spans="1:26" ht="23.25" customHeight="1">
      <c r="A80" s="85"/>
      <c r="B80" s="86"/>
      <c r="C80" s="86"/>
      <c r="D80" s="87"/>
      <c r="E80" s="88"/>
      <c r="F80" s="87"/>
      <c r="G80" s="87"/>
      <c r="H80" s="88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</row>
    <row r="81" spans="1:26" ht="23.25" customHeight="1">
      <c r="A81" s="85"/>
      <c r="B81" s="86"/>
      <c r="C81" s="86"/>
      <c r="D81" s="87"/>
      <c r="E81" s="88"/>
      <c r="F81" s="87"/>
      <c r="G81" s="87"/>
      <c r="H81" s="88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</row>
    <row r="82" spans="1:26" ht="23.25" customHeight="1">
      <c r="A82" s="85"/>
      <c r="B82" s="86"/>
      <c r="C82" s="86"/>
      <c r="D82" s="87"/>
      <c r="E82" s="88"/>
      <c r="F82" s="87"/>
      <c r="G82" s="87"/>
      <c r="H82" s="88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</row>
    <row r="83" spans="1:26" ht="23.25" customHeight="1">
      <c r="A83" s="85"/>
      <c r="B83" s="86"/>
      <c r="C83" s="86"/>
      <c r="D83" s="87"/>
      <c r="E83" s="88"/>
      <c r="F83" s="87"/>
      <c r="G83" s="87"/>
      <c r="H83" s="88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</row>
    <row r="84" spans="1:26" ht="23.25" customHeight="1">
      <c r="A84" s="85"/>
      <c r="B84" s="86"/>
      <c r="C84" s="86"/>
      <c r="D84" s="87"/>
      <c r="E84" s="88"/>
      <c r="F84" s="87"/>
      <c r="G84" s="87"/>
      <c r="H84" s="88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</row>
    <row r="85" spans="1:26" ht="23.25" customHeight="1">
      <c r="A85" s="85"/>
      <c r="B85" s="86"/>
      <c r="C85" s="86"/>
      <c r="D85" s="87"/>
      <c r="E85" s="88"/>
      <c r="F85" s="87"/>
      <c r="G85" s="87"/>
      <c r="H85" s="88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</row>
    <row r="86" spans="1:26" ht="23.25" customHeight="1">
      <c r="A86" s="85"/>
      <c r="B86" s="86"/>
      <c r="C86" s="86"/>
      <c r="D86" s="87"/>
      <c r="E86" s="88"/>
      <c r="F86" s="87"/>
      <c r="G86" s="87"/>
      <c r="H86" s="88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</row>
    <row r="87" spans="1:26" ht="23.25" customHeight="1">
      <c r="A87" s="85"/>
      <c r="B87" s="86"/>
      <c r="C87" s="86"/>
      <c r="D87" s="87"/>
      <c r="E87" s="88"/>
      <c r="F87" s="87"/>
      <c r="G87" s="87"/>
      <c r="H87" s="88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</row>
    <row r="88" spans="1:26" ht="23.25" customHeight="1">
      <c r="A88" s="85"/>
      <c r="B88" s="86"/>
      <c r="C88" s="86"/>
      <c r="D88" s="87"/>
      <c r="E88" s="88"/>
      <c r="F88" s="87"/>
      <c r="G88" s="87"/>
      <c r="H88" s="88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</row>
    <row r="89" spans="1:26" ht="23.25" customHeight="1">
      <c r="A89" s="85"/>
      <c r="B89" s="86"/>
      <c r="C89" s="86"/>
      <c r="D89" s="87"/>
      <c r="E89" s="88"/>
      <c r="F89" s="87"/>
      <c r="G89" s="87"/>
      <c r="H89" s="88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</row>
    <row r="90" spans="1:26" ht="23.25" customHeight="1">
      <c r="A90" s="85"/>
      <c r="B90" s="86"/>
      <c r="C90" s="86"/>
      <c r="D90" s="87"/>
      <c r="E90" s="88"/>
      <c r="F90" s="87"/>
      <c r="G90" s="87"/>
      <c r="H90" s="88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</row>
    <row r="91" spans="1:26" ht="23.25" customHeight="1">
      <c r="A91" s="85"/>
      <c r="B91" s="86"/>
      <c r="C91" s="86"/>
      <c r="D91" s="87"/>
      <c r="E91" s="88"/>
      <c r="F91" s="87"/>
      <c r="G91" s="87"/>
      <c r="H91" s="88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</row>
    <row r="92" spans="1:26" ht="23.25" customHeight="1">
      <c r="A92" s="85"/>
      <c r="B92" s="86"/>
      <c r="C92" s="86"/>
      <c r="D92" s="87"/>
      <c r="E92" s="88"/>
      <c r="F92" s="87"/>
      <c r="G92" s="87"/>
      <c r="H92" s="88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</row>
    <row r="93" spans="1:26" ht="23.25" customHeight="1">
      <c r="A93" s="85"/>
      <c r="B93" s="86"/>
      <c r="C93" s="86"/>
      <c r="D93" s="87"/>
      <c r="E93" s="88"/>
      <c r="F93" s="87"/>
      <c r="G93" s="87"/>
      <c r="H93" s="88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</row>
    <row r="94" spans="1:26" ht="23.25" customHeight="1">
      <c r="A94" s="85"/>
      <c r="B94" s="86"/>
      <c r="C94" s="86"/>
      <c r="D94" s="87"/>
      <c r="E94" s="88"/>
      <c r="F94" s="87"/>
      <c r="G94" s="87"/>
      <c r="H94" s="88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</row>
    <row r="95" spans="1:26" ht="23.25" customHeight="1">
      <c r="A95" s="85"/>
      <c r="B95" s="86"/>
      <c r="C95" s="86"/>
      <c r="D95" s="87"/>
      <c r="E95" s="88"/>
      <c r="F95" s="87"/>
      <c r="G95" s="87"/>
      <c r="H95" s="88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</row>
    <row r="96" spans="1:26" ht="23.25" customHeight="1">
      <c r="A96" s="85"/>
      <c r="B96" s="86"/>
      <c r="C96" s="86"/>
      <c r="D96" s="87"/>
      <c r="E96" s="88"/>
      <c r="F96" s="87"/>
      <c r="G96" s="87"/>
      <c r="H96" s="88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</row>
    <row r="97" spans="1:26" ht="23.25" customHeight="1">
      <c r="A97" s="85"/>
      <c r="B97" s="86"/>
      <c r="C97" s="86"/>
      <c r="D97" s="87"/>
      <c r="E97" s="88"/>
      <c r="F97" s="87"/>
      <c r="G97" s="87"/>
      <c r="H97" s="88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</row>
    <row r="98" spans="1:26" ht="23.25" customHeight="1">
      <c r="A98" s="85"/>
      <c r="B98" s="86"/>
      <c r="C98" s="86"/>
      <c r="D98" s="87"/>
      <c r="E98" s="88"/>
      <c r="F98" s="87"/>
      <c r="G98" s="87"/>
      <c r="H98" s="88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</row>
    <row r="99" spans="1:26" ht="23.25" customHeight="1">
      <c r="A99" s="85"/>
      <c r="B99" s="86"/>
      <c r="C99" s="86"/>
      <c r="D99" s="87"/>
      <c r="E99" s="88"/>
      <c r="F99" s="87"/>
      <c r="G99" s="87"/>
      <c r="H99" s="88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</row>
    <row r="100" spans="1:26" ht="23.25" customHeight="1">
      <c r="A100" s="85"/>
      <c r="B100" s="86"/>
      <c r="C100" s="86"/>
      <c r="D100" s="87"/>
      <c r="E100" s="88"/>
      <c r="F100" s="87"/>
      <c r="G100" s="87"/>
      <c r="H100" s="88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</row>
    <row r="101" spans="1:26" ht="23.25" customHeight="1">
      <c r="A101" s="85"/>
      <c r="B101" s="86"/>
      <c r="C101" s="86"/>
      <c r="D101" s="87"/>
      <c r="E101" s="88"/>
      <c r="F101" s="87"/>
      <c r="G101" s="87"/>
      <c r="H101" s="88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</row>
    <row r="102" spans="1:26" ht="23.25" customHeight="1">
      <c r="A102" s="85"/>
      <c r="B102" s="86"/>
      <c r="C102" s="86"/>
      <c r="D102" s="87"/>
      <c r="E102" s="88"/>
      <c r="F102" s="87"/>
      <c r="G102" s="87"/>
      <c r="H102" s="88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</row>
    <row r="103" spans="1:26" ht="23.25" customHeight="1">
      <c r="A103" s="85"/>
      <c r="B103" s="86"/>
      <c r="C103" s="86"/>
      <c r="D103" s="87"/>
      <c r="E103" s="88"/>
      <c r="F103" s="87"/>
      <c r="G103" s="87"/>
      <c r="H103" s="88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</row>
    <row r="104" spans="1:26" ht="23.25" customHeight="1">
      <c r="A104" s="85"/>
      <c r="B104" s="86"/>
      <c r="C104" s="86"/>
      <c r="D104" s="87"/>
      <c r="E104" s="88"/>
      <c r="F104" s="87"/>
      <c r="G104" s="87"/>
      <c r="H104" s="88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</row>
    <row r="105" spans="1:26" ht="23.25" customHeight="1">
      <c r="A105" s="85"/>
      <c r="B105" s="86"/>
      <c r="C105" s="86"/>
      <c r="D105" s="87"/>
      <c r="E105" s="88"/>
      <c r="F105" s="87"/>
      <c r="G105" s="87"/>
      <c r="H105" s="88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</row>
    <row r="106" spans="1:26" ht="23.25" customHeight="1">
      <c r="A106" s="85"/>
      <c r="B106" s="86"/>
      <c r="C106" s="86"/>
      <c r="D106" s="87"/>
      <c r="E106" s="88"/>
      <c r="F106" s="87"/>
      <c r="G106" s="87"/>
      <c r="H106" s="88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</row>
    <row r="107" spans="1:26" ht="23.25" customHeight="1">
      <c r="A107" s="85"/>
      <c r="B107" s="86"/>
      <c r="C107" s="86"/>
      <c r="D107" s="87"/>
      <c r="E107" s="88"/>
      <c r="F107" s="87"/>
      <c r="G107" s="87"/>
      <c r="H107" s="88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</row>
    <row r="108" spans="1:26" ht="23.25" customHeight="1">
      <c r="A108" s="85"/>
      <c r="B108" s="86"/>
      <c r="C108" s="86"/>
      <c r="D108" s="87"/>
      <c r="E108" s="88"/>
      <c r="F108" s="87"/>
      <c r="G108" s="87"/>
      <c r="H108" s="88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</row>
    <row r="109" spans="1:26" ht="23.25" customHeight="1">
      <c r="A109" s="85"/>
      <c r="B109" s="86"/>
      <c r="C109" s="86"/>
      <c r="D109" s="87"/>
      <c r="E109" s="88"/>
      <c r="F109" s="87"/>
      <c r="G109" s="87"/>
      <c r="H109" s="88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6" ht="23.25" customHeight="1">
      <c r="A110" s="85"/>
      <c r="B110" s="86"/>
      <c r="C110" s="86"/>
      <c r="D110" s="87"/>
      <c r="E110" s="88"/>
      <c r="F110" s="87"/>
      <c r="G110" s="87"/>
      <c r="H110" s="88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</row>
    <row r="111" spans="1:26" ht="23.25" customHeight="1">
      <c r="A111" s="85"/>
      <c r="B111" s="86"/>
      <c r="C111" s="86"/>
      <c r="D111" s="87"/>
      <c r="E111" s="88"/>
      <c r="F111" s="87"/>
      <c r="G111" s="87"/>
      <c r="H111" s="88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</row>
    <row r="112" spans="1:26" ht="23.25" customHeight="1">
      <c r="A112" s="85"/>
      <c r="B112" s="86"/>
      <c r="C112" s="86"/>
      <c r="D112" s="87"/>
      <c r="E112" s="88"/>
      <c r="F112" s="87"/>
      <c r="G112" s="87"/>
      <c r="H112" s="88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</row>
    <row r="113" spans="1:26" ht="23.25" customHeight="1">
      <c r="A113" s="85"/>
      <c r="B113" s="86"/>
      <c r="C113" s="86"/>
      <c r="D113" s="87"/>
      <c r="E113" s="88"/>
      <c r="F113" s="87"/>
      <c r="G113" s="87"/>
      <c r="H113" s="88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</row>
    <row r="114" spans="1:26" ht="23.25" customHeight="1">
      <c r="A114" s="85"/>
      <c r="B114" s="86"/>
      <c r="C114" s="86"/>
      <c r="D114" s="87"/>
      <c r="E114" s="88"/>
      <c r="F114" s="87"/>
      <c r="G114" s="87"/>
      <c r="H114" s="88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</row>
    <row r="115" spans="1:26" ht="23.25" customHeight="1">
      <c r="A115" s="85"/>
      <c r="B115" s="86"/>
      <c r="C115" s="86"/>
      <c r="D115" s="87"/>
      <c r="E115" s="88"/>
      <c r="F115" s="87"/>
      <c r="G115" s="87"/>
      <c r="H115" s="88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</row>
    <row r="116" spans="1:26" ht="23.25" customHeight="1">
      <c r="A116" s="85"/>
      <c r="B116" s="86"/>
      <c r="C116" s="86"/>
      <c r="D116" s="87"/>
      <c r="E116" s="88"/>
      <c r="F116" s="87"/>
      <c r="G116" s="87"/>
      <c r="H116" s="88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</row>
    <row r="117" spans="1:26" ht="23.25" customHeight="1">
      <c r="A117" s="85"/>
      <c r="B117" s="86"/>
      <c r="C117" s="86"/>
      <c r="D117" s="87"/>
      <c r="E117" s="88"/>
      <c r="F117" s="87"/>
      <c r="G117" s="87"/>
      <c r="H117" s="88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</row>
    <row r="118" spans="1:26" ht="23.25" customHeight="1">
      <c r="A118" s="85"/>
      <c r="B118" s="86"/>
      <c r="C118" s="86"/>
      <c r="D118" s="87"/>
      <c r="E118" s="88"/>
      <c r="F118" s="87"/>
      <c r="G118" s="87"/>
      <c r="H118" s="88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</row>
    <row r="119" spans="1:26" ht="23.25" customHeight="1">
      <c r="A119" s="85"/>
      <c r="B119" s="86"/>
      <c r="C119" s="86"/>
      <c r="D119" s="87"/>
      <c r="E119" s="88"/>
      <c r="F119" s="87"/>
      <c r="G119" s="87"/>
      <c r="H119" s="88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</row>
    <row r="120" spans="1:26" ht="23.25" customHeight="1">
      <c r="A120" s="85"/>
      <c r="B120" s="86"/>
      <c r="C120" s="86"/>
      <c r="D120" s="87"/>
      <c r="E120" s="88"/>
      <c r="F120" s="87"/>
      <c r="G120" s="87"/>
      <c r="H120" s="88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</row>
    <row r="121" spans="1:26" ht="23.25" customHeight="1">
      <c r="A121" s="85"/>
      <c r="B121" s="86"/>
      <c r="C121" s="86"/>
      <c r="D121" s="87"/>
      <c r="E121" s="88"/>
      <c r="F121" s="87"/>
      <c r="G121" s="87"/>
      <c r="H121" s="88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</row>
    <row r="122" spans="1:26" ht="23.25" customHeight="1">
      <c r="A122" s="85"/>
      <c r="B122" s="86"/>
      <c r="C122" s="86"/>
      <c r="D122" s="87"/>
      <c r="E122" s="88"/>
      <c r="F122" s="87"/>
      <c r="G122" s="87"/>
      <c r="H122" s="88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</row>
    <row r="123" spans="1:26" ht="23.25" customHeight="1">
      <c r="A123" s="85"/>
      <c r="B123" s="86"/>
      <c r="C123" s="86"/>
      <c r="D123" s="87"/>
      <c r="E123" s="88"/>
      <c r="F123" s="87"/>
      <c r="G123" s="87"/>
      <c r="H123" s="88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</row>
    <row r="124" spans="1:26" ht="23.25" customHeight="1">
      <c r="A124" s="85"/>
      <c r="B124" s="86"/>
      <c r="C124" s="86"/>
      <c r="D124" s="87"/>
      <c r="E124" s="88"/>
      <c r="F124" s="87"/>
      <c r="G124" s="87"/>
      <c r="H124" s="88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</row>
    <row r="125" spans="1:26" ht="23.25" customHeight="1">
      <c r="A125" s="85"/>
      <c r="B125" s="86"/>
      <c r="C125" s="86"/>
      <c r="D125" s="87"/>
      <c r="E125" s="88"/>
      <c r="F125" s="87"/>
      <c r="G125" s="87"/>
      <c r="H125" s="88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</row>
    <row r="126" spans="1:26" ht="23.25" customHeight="1">
      <c r="A126" s="85"/>
      <c r="B126" s="86"/>
      <c r="C126" s="86"/>
      <c r="D126" s="87"/>
      <c r="E126" s="88"/>
      <c r="F126" s="87"/>
      <c r="G126" s="87"/>
      <c r="H126" s="88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</row>
    <row r="127" spans="1:26" ht="23.25" customHeight="1">
      <c r="A127" s="85"/>
      <c r="B127" s="86"/>
      <c r="C127" s="86"/>
      <c r="D127" s="87"/>
      <c r="E127" s="88"/>
      <c r="F127" s="87"/>
      <c r="G127" s="87"/>
      <c r="H127" s="88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</row>
    <row r="128" spans="1:26" ht="23.25" customHeight="1">
      <c r="A128" s="85"/>
      <c r="B128" s="86"/>
      <c r="C128" s="86"/>
      <c r="D128" s="87"/>
      <c r="E128" s="88"/>
      <c r="F128" s="87"/>
      <c r="G128" s="87"/>
      <c r="H128" s="88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</row>
    <row r="129" spans="1:26" ht="23.25" customHeight="1">
      <c r="A129" s="85"/>
      <c r="B129" s="86"/>
      <c r="C129" s="86"/>
      <c r="D129" s="87"/>
      <c r="E129" s="88"/>
      <c r="F129" s="87"/>
      <c r="G129" s="87"/>
      <c r="H129" s="88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</row>
    <row r="130" spans="1:26" ht="23.25" customHeight="1">
      <c r="A130" s="85"/>
      <c r="B130" s="86"/>
      <c r="C130" s="86"/>
      <c r="D130" s="87"/>
      <c r="E130" s="88"/>
      <c r="F130" s="87"/>
      <c r="G130" s="87"/>
      <c r="H130" s="88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</row>
    <row r="131" spans="1:26" ht="23.25" customHeight="1">
      <c r="A131" s="85"/>
      <c r="B131" s="86"/>
      <c r="C131" s="86"/>
      <c r="D131" s="87"/>
      <c r="E131" s="88"/>
      <c r="F131" s="87"/>
      <c r="G131" s="87"/>
      <c r="H131" s="88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</row>
    <row r="132" spans="1:26" ht="23.25" customHeight="1">
      <c r="A132" s="85"/>
      <c r="B132" s="86"/>
      <c r="C132" s="86"/>
      <c r="D132" s="87"/>
      <c r="E132" s="88"/>
      <c r="F132" s="87"/>
      <c r="G132" s="87"/>
      <c r="H132" s="88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</row>
    <row r="133" spans="1:26" ht="23.25" customHeight="1">
      <c r="A133" s="85"/>
      <c r="B133" s="86"/>
      <c r="C133" s="86"/>
      <c r="D133" s="87"/>
      <c r="E133" s="88"/>
      <c r="F133" s="87"/>
      <c r="G133" s="87"/>
      <c r="H133" s="88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</row>
    <row r="134" spans="1:26" ht="23.25" customHeight="1">
      <c r="A134" s="85"/>
      <c r="B134" s="86"/>
      <c r="C134" s="86"/>
      <c r="D134" s="87"/>
      <c r="E134" s="88"/>
      <c r="F134" s="87"/>
      <c r="G134" s="87"/>
      <c r="H134" s="88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</row>
    <row r="135" spans="1:26" ht="23.25" customHeight="1">
      <c r="A135" s="85"/>
      <c r="B135" s="86"/>
      <c r="C135" s="86"/>
      <c r="D135" s="87"/>
      <c r="E135" s="88"/>
      <c r="F135" s="87"/>
      <c r="G135" s="87"/>
      <c r="H135" s="88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</row>
    <row r="136" spans="1:26" ht="23.25" customHeight="1">
      <c r="A136" s="85"/>
      <c r="B136" s="86"/>
      <c r="C136" s="86"/>
      <c r="D136" s="87"/>
      <c r="E136" s="88"/>
      <c r="F136" s="87"/>
      <c r="G136" s="87"/>
      <c r="H136" s="88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</row>
    <row r="137" spans="1:26" ht="23.25" customHeight="1">
      <c r="A137" s="85"/>
      <c r="B137" s="86"/>
      <c r="C137" s="86"/>
      <c r="D137" s="87"/>
      <c r="E137" s="88"/>
      <c r="F137" s="87"/>
      <c r="G137" s="87"/>
      <c r="H137" s="88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</row>
    <row r="138" spans="1:26" ht="23.25" customHeight="1">
      <c r="A138" s="85"/>
      <c r="B138" s="86"/>
      <c r="C138" s="86"/>
      <c r="D138" s="87"/>
      <c r="E138" s="88"/>
      <c r="F138" s="87"/>
      <c r="G138" s="87"/>
      <c r="H138" s="88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</row>
    <row r="139" spans="1:26" ht="23.25" customHeight="1">
      <c r="A139" s="85"/>
      <c r="B139" s="86"/>
      <c r="C139" s="86"/>
      <c r="D139" s="87"/>
      <c r="E139" s="88"/>
      <c r="F139" s="87"/>
      <c r="G139" s="87"/>
      <c r="H139" s="88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</row>
    <row r="140" spans="1:26" ht="23.25" customHeight="1">
      <c r="A140" s="85"/>
      <c r="B140" s="86"/>
      <c r="C140" s="86"/>
      <c r="D140" s="87"/>
      <c r="E140" s="88"/>
      <c r="F140" s="87"/>
      <c r="G140" s="87"/>
      <c r="H140" s="88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</row>
    <row r="141" spans="1:26" ht="23.25" customHeight="1">
      <c r="A141" s="85"/>
      <c r="B141" s="86"/>
      <c r="C141" s="86"/>
      <c r="D141" s="87"/>
      <c r="E141" s="88"/>
      <c r="F141" s="87"/>
      <c r="G141" s="87"/>
      <c r="H141" s="88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</row>
    <row r="142" spans="1:26" ht="23.25" customHeight="1">
      <c r="A142" s="85"/>
      <c r="B142" s="86"/>
      <c r="C142" s="86"/>
      <c r="D142" s="87"/>
      <c r="E142" s="88"/>
      <c r="F142" s="87"/>
      <c r="G142" s="87"/>
      <c r="H142" s="88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</row>
    <row r="143" spans="1:26" ht="23.25" customHeight="1">
      <c r="A143" s="85"/>
      <c r="B143" s="86"/>
      <c r="C143" s="86"/>
      <c r="D143" s="87"/>
      <c r="E143" s="88"/>
      <c r="F143" s="87"/>
      <c r="G143" s="87"/>
      <c r="H143" s="88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</row>
    <row r="144" spans="1:26" ht="23.25" customHeight="1">
      <c r="A144" s="85"/>
      <c r="B144" s="86"/>
      <c r="C144" s="86"/>
      <c r="D144" s="87"/>
      <c r="E144" s="88"/>
      <c r="F144" s="87"/>
      <c r="G144" s="87"/>
      <c r="H144" s="88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</row>
    <row r="145" spans="1:26" ht="23.25" customHeight="1">
      <c r="A145" s="85"/>
      <c r="B145" s="86"/>
      <c r="C145" s="86"/>
      <c r="D145" s="87"/>
      <c r="E145" s="88"/>
      <c r="F145" s="87"/>
      <c r="G145" s="87"/>
      <c r="H145" s="88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</row>
    <row r="146" spans="1:26" ht="23.25" customHeight="1">
      <c r="A146" s="85"/>
      <c r="B146" s="86"/>
      <c r="C146" s="86"/>
      <c r="D146" s="87"/>
      <c r="E146" s="88"/>
      <c r="F146" s="87"/>
      <c r="G146" s="87"/>
      <c r="H146" s="88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</row>
    <row r="147" spans="1:26" ht="23.25" customHeight="1">
      <c r="A147" s="85"/>
      <c r="B147" s="86"/>
      <c r="C147" s="86"/>
      <c r="D147" s="87"/>
      <c r="E147" s="88"/>
      <c r="F147" s="87"/>
      <c r="G147" s="87"/>
      <c r="H147" s="88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</row>
    <row r="148" spans="1:26" ht="23.25" customHeight="1">
      <c r="A148" s="85"/>
      <c r="B148" s="86"/>
      <c r="C148" s="86"/>
      <c r="D148" s="87"/>
      <c r="E148" s="88"/>
      <c r="F148" s="87"/>
      <c r="G148" s="87"/>
      <c r="H148" s="88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</row>
    <row r="149" spans="1:26" ht="23.25" customHeight="1">
      <c r="A149" s="85"/>
      <c r="B149" s="86"/>
      <c r="C149" s="86"/>
      <c r="D149" s="87"/>
      <c r="E149" s="88"/>
      <c r="F149" s="87"/>
      <c r="G149" s="87"/>
      <c r="H149" s="88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</row>
    <row r="150" spans="1:26" ht="23.25" customHeight="1">
      <c r="A150" s="85"/>
      <c r="B150" s="86"/>
      <c r="C150" s="86"/>
      <c r="D150" s="87"/>
      <c r="E150" s="88"/>
      <c r="F150" s="87"/>
      <c r="G150" s="87"/>
      <c r="H150" s="88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</row>
    <row r="151" spans="1:26" ht="23.25" customHeight="1">
      <c r="A151" s="85"/>
      <c r="B151" s="86"/>
      <c r="C151" s="86"/>
      <c r="D151" s="87"/>
      <c r="E151" s="88"/>
      <c r="F151" s="87"/>
      <c r="G151" s="87"/>
      <c r="H151" s="88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</row>
    <row r="152" spans="1:26" ht="23.25" customHeight="1">
      <c r="A152" s="85"/>
      <c r="B152" s="86"/>
      <c r="C152" s="86"/>
      <c r="D152" s="87"/>
      <c r="E152" s="88"/>
      <c r="F152" s="87"/>
      <c r="G152" s="87"/>
      <c r="H152" s="88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</row>
    <row r="153" spans="1:26" ht="23.25" customHeight="1">
      <c r="A153" s="85"/>
      <c r="B153" s="86"/>
      <c r="C153" s="86"/>
      <c r="D153" s="87"/>
      <c r="E153" s="88"/>
      <c r="F153" s="87"/>
      <c r="G153" s="87"/>
      <c r="H153" s="88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</row>
    <row r="154" spans="1:26" ht="23.25" customHeight="1">
      <c r="A154" s="85"/>
      <c r="B154" s="86"/>
      <c r="C154" s="86"/>
      <c r="D154" s="87"/>
      <c r="E154" s="88"/>
      <c r="F154" s="87"/>
      <c r="G154" s="87"/>
      <c r="H154" s="88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</row>
    <row r="155" spans="1:26" ht="23.25" customHeight="1">
      <c r="A155" s="85"/>
      <c r="B155" s="86"/>
      <c r="C155" s="86"/>
      <c r="D155" s="87"/>
      <c r="E155" s="88"/>
      <c r="F155" s="87"/>
      <c r="G155" s="87"/>
      <c r="H155" s="88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</row>
    <row r="156" spans="1:26" ht="23.25" customHeight="1">
      <c r="A156" s="85"/>
      <c r="B156" s="86"/>
      <c r="C156" s="86"/>
      <c r="D156" s="87"/>
      <c r="E156" s="88"/>
      <c r="F156" s="87"/>
      <c r="G156" s="87"/>
      <c r="H156" s="88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</row>
    <row r="157" spans="1:26" ht="23.25" customHeight="1">
      <c r="A157" s="85"/>
      <c r="B157" s="86"/>
      <c r="C157" s="86"/>
      <c r="D157" s="87"/>
      <c r="E157" s="88"/>
      <c r="F157" s="87"/>
      <c r="G157" s="87"/>
      <c r="H157" s="88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</row>
    <row r="158" spans="1:26" ht="23.25" customHeight="1">
      <c r="A158" s="85"/>
      <c r="B158" s="86"/>
      <c r="C158" s="86"/>
      <c r="D158" s="87"/>
      <c r="E158" s="88"/>
      <c r="F158" s="87"/>
      <c r="G158" s="87"/>
      <c r="H158" s="88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</row>
    <row r="159" spans="1:26" ht="23.25" customHeight="1">
      <c r="A159" s="85"/>
      <c r="B159" s="86"/>
      <c r="C159" s="86"/>
      <c r="D159" s="87"/>
      <c r="E159" s="88"/>
      <c r="F159" s="87"/>
      <c r="G159" s="87"/>
      <c r="H159" s="88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</row>
    <row r="160" spans="1:26" ht="23.25" customHeight="1">
      <c r="A160" s="85"/>
      <c r="B160" s="86"/>
      <c r="C160" s="86"/>
      <c r="D160" s="87"/>
      <c r="E160" s="88"/>
      <c r="F160" s="87"/>
      <c r="G160" s="87"/>
      <c r="H160" s="88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</row>
    <row r="161" spans="1:26" ht="23.25" customHeight="1">
      <c r="A161" s="85"/>
      <c r="B161" s="86"/>
      <c r="C161" s="86"/>
      <c r="D161" s="87"/>
      <c r="E161" s="88"/>
      <c r="F161" s="87"/>
      <c r="G161" s="87"/>
      <c r="H161" s="88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</row>
    <row r="162" spans="1:26" ht="23.25" customHeight="1">
      <c r="A162" s="85"/>
      <c r="B162" s="86"/>
      <c r="C162" s="86"/>
      <c r="D162" s="87"/>
      <c r="E162" s="88"/>
      <c r="F162" s="87"/>
      <c r="G162" s="87"/>
      <c r="H162" s="88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</row>
    <row r="163" spans="1:26" ht="23.25" customHeight="1">
      <c r="A163" s="85"/>
      <c r="B163" s="86"/>
      <c r="C163" s="86"/>
      <c r="D163" s="87"/>
      <c r="E163" s="88"/>
      <c r="F163" s="87"/>
      <c r="G163" s="87"/>
      <c r="H163" s="88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</row>
    <row r="164" spans="1:26" ht="23.25" customHeight="1">
      <c r="A164" s="85"/>
      <c r="B164" s="86"/>
      <c r="C164" s="86"/>
      <c r="D164" s="87"/>
      <c r="E164" s="88"/>
      <c r="F164" s="87"/>
      <c r="G164" s="87"/>
      <c r="H164" s="88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</row>
    <row r="165" spans="1:26" ht="23.25" customHeight="1">
      <c r="A165" s="85"/>
      <c r="B165" s="86"/>
      <c r="C165" s="86"/>
      <c r="D165" s="87"/>
      <c r="E165" s="88"/>
      <c r="F165" s="87"/>
      <c r="G165" s="87"/>
      <c r="H165" s="88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</row>
    <row r="166" spans="1:26" ht="23.25" customHeight="1">
      <c r="A166" s="85"/>
      <c r="B166" s="86"/>
      <c r="C166" s="86"/>
      <c r="D166" s="87"/>
      <c r="E166" s="88"/>
      <c r="F166" s="87"/>
      <c r="G166" s="87"/>
      <c r="H166" s="88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</row>
    <row r="167" spans="1:26" ht="23.25" customHeight="1">
      <c r="A167" s="85"/>
      <c r="B167" s="86"/>
      <c r="C167" s="86"/>
      <c r="D167" s="87"/>
      <c r="E167" s="88"/>
      <c r="F167" s="87"/>
      <c r="G167" s="87"/>
      <c r="H167" s="88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</row>
    <row r="168" spans="1:26" ht="23.25" customHeight="1">
      <c r="A168" s="85"/>
      <c r="B168" s="86"/>
      <c r="C168" s="86"/>
      <c r="D168" s="87"/>
      <c r="E168" s="88"/>
      <c r="F168" s="87"/>
      <c r="G168" s="87"/>
      <c r="H168" s="88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</row>
    <row r="169" spans="1:26" ht="23.25" customHeight="1">
      <c r="A169" s="85"/>
      <c r="B169" s="86"/>
      <c r="C169" s="86"/>
      <c r="D169" s="87"/>
      <c r="E169" s="88"/>
      <c r="F169" s="87"/>
      <c r="G169" s="87"/>
      <c r="H169" s="88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</row>
    <row r="170" spans="1:26" ht="23.25" customHeight="1">
      <c r="A170" s="85"/>
      <c r="B170" s="86"/>
      <c r="C170" s="86"/>
      <c r="D170" s="87"/>
      <c r="E170" s="88"/>
      <c r="F170" s="87"/>
      <c r="G170" s="87"/>
      <c r="H170" s="88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</row>
    <row r="171" spans="1:26" ht="23.25" customHeight="1">
      <c r="A171" s="85"/>
      <c r="B171" s="86"/>
      <c r="C171" s="86"/>
      <c r="D171" s="87"/>
      <c r="E171" s="88"/>
      <c r="F171" s="87"/>
      <c r="G171" s="87"/>
      <c r="H171" s="88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</row>
    <row r="172" spans="1:26" ht="23.25" customHeight="1">
      <c r="A172" s="85"/>
      <c r="B172" s="86"/>
      <c r="C172" s="86"/>
      <c r="D172" s="87"/>
      <c r="E172" s="88"/>
      <c r="F172" s="87"/>
      <c r="G172" s="87"/>
      <c r="H172" s="88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</row>
    <row r="173" spans="1:26" ht="23.25" customHeight="1">
      <c r="A173" s="85"/>
      <c r="B173" s="86"/>
      <c r="C173" s="86"/>
      <c r="D173" s="87"/>
      <c r="E173" s="88"/>
      <c r="F173" s="87"/>
      <c r="G173" s="87"/>
      <c r="H173" s="88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</row>
    <row r="174" spans="1:26" ht="23.25" customHeight="1">
      <c r="A174" s="85"/>
      <c r="B174" s="86"/>
      <c r="C174" s="86"/>
      <c r="D174" s="87"/>
      <c r="E174" s="88"/>
      <c r="F174" s="87"/>
      <c r="G174" s="87"/>
      <c r="H174" s="88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</row>
    <row r="175" spans="1:26" ht="23.25" customHeight="1">
      <c r="A175" s="85"/>
      <c r="B175" s="86"/>
      <c r="C175" s="86"/>
      <c r="D175" s="87"/>
      <c r="E175" s="88"/>
      <c r="F175" s="87"/>
      <c r="G175" s="87"/>
      <c r="H175" s="88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</row>
    <row r="176" spans="1:26" ht="23.25" customHeight="1">
      <c r="A176" s="85"/>
      <c r="B176" s="86"/>
      <c r="C176" s="86"/>
      <c r="D176" s="87"/>
      <c r="E176" s="88"/>
      <c r="F176" s="87"/>
      <c r="G176" s="87"/>
      <c r="H176" s="88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</row>
    <row r="177" spans="1:26" ht="23.25" customHeight="1">
      <c r="A177" s="85"/>
      <c r="B177" s="86"/>
      <c r="C177" s="86"/>
      <c r="D177" s="87"/>
      <c r="E177" s="88"/>
      <c r="F177" s="87"/>
      <c r="G177" s="87"/>
      <c r="H177" s="88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</row>
    <row r="178" spans="1:26" ht="23.25" customHeight="1">
      <c r="A178" s="85"/>
      <c r="B178" s="86"/>
      <c r="C178" s="86"/>
      <c r="D178" s="87"/>
      <c r="E178" s="88"/>
      <c r="F178" s="87"/>
      <c r="G178" s="87"/>
      <c r="H178" s="88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</row>
    <row r="179" spans="1:26" ht="23.25" customHeight="1">
      <c r="A179" s="85"/>
      <c r="B179" s="86"/>
      <c r="C179" s="86"/>
      <c r="D179" s="87"/>
      <c r="E179" s="88"/>
      <c r="F179" s="87"/>
      <c r="G179" s="87"/>
      <c r="H179" s="88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</row>
    <row r="180" spans="1:26" ht="23.25" customHeight="1">
      <c r="A180" s="85"/>
      <c r="B180" s="86"/>
      <c r="C180" s="86"/>
      <c r="D180" s="87"/>
      <c r="E180" s="88"/>
      <c r="F180" s="87"/>
      <c r="G180" s="87"/>
      <c r="H180" s="88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</row>
    <row r="181" spans="1:26" ht="23.25" customHeight="1">
      <c r="A181" s="85"/>
      <c r="B181" s="86"/>
      <c r="C181" s="86"/>
      <c r="D181" s="87"/>
      <c r="E181" s="88"/>
      <c r="F181" s="87"/>
      <c r="G181" s="87"/>
      <c r="H181" s="88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</row>
    <row r="182" spans="1:26" ht="23.25" customHeight="1">
      <c r="A182" s="85"/>
      <c r="B182" s="86"/>
      <c r="C182" s="86"/>
      <c r="D182" s="87"/>
      <c r="E182" s="88"/>
      <c r="F182" s="87"/>
      <c r="G182" s="87"/>
      <c r="H182" s="88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</row>
    <row r="183" spans="1:26" ht="23.25" customHeight="1">
      <c r="A183" s="85"/>
      <c r="B183" s="86"/>
      <c r="C183" s="86"/>
      <c r="D183" s="87"/>
      <c r="E183" s="88"/>
      <c r="F183" s="87"/>
      <c r="G183" s="87"/>
      <c r="H183" s="88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</row>
    <row r="184" spans="1:26" ht="23.25" customHeight="1">
      <c r="A184" s="85"/>
      <c r="B184" s="86"/>
      <c r="C184" s="86"/>
      <c r="D184" s="87"/>
      <c r="E184" s="88"/>
      <c r="F184" s="87"/>
      <c r="G184" s="87"/>
      <c r="H184" s="88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</row>
    <row r="185" spans="1:26" ht="23.25" customHeight="1">
      <c r="A185" s="85"/>
      <c r="B185" s="86"/>
      <c r="C185" s="86"/>
      <c r="D185" s="87"/>
      <c r="E185" s="88"/>
      <c r="F185" s="87"/>
      <c r="G185" s="87"/>
      <c r="H185" s="88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</row>
    <row r="186" spans="1:26" ht="23.25" customHeight="1">
      <c r="A186" s="85"/>
      <c r="B186" s="86"/>
      <c r="C186" s="86"/>
      <c r="D186" s="87"/>
      <c r="E186" s="88"/>
      <c r="F186" s="87"/>
      <c r="G186" s="87"/>
      <c r="H186" s="88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</row>
    <row r="187" spans="1:26" ht="23.25" customHeight="1">
      <c r="A187" s="85"/>
      <c r="B187" s="86"/>
      <c r="C187" s="86"/>
      <c r="D187" s="87"/>
      <c r="E187" s="88"/>
      <c r="F187" s="87"/>
      <c r="G187" s="87"/>
      <c r="H187" s="88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</row>
    <row r="188" spans="1:26" ht="23.25" customHeight="1">
      <c r="A188" s="85"/>
      <c r="B188" s="86"/>
      <c r="C188" s="86"/>
      <c r="D188" s="87"/>
      <c r="E188" s="88"/>
      <c r="F188" s="87"/>
      <c r="G188" s="87"/>
      <c r="H188" s="88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</row>
    <row r="189" spans="1:26" ht="23.25" customHeight="1">
      <c r="A189" s="85"/>
      <c r="B189" s="86"/>
      <c r="C189" s="86"/>
      <c r="D189" s="87"/>
      <c r="E189" s="88"/>
      <c r="F189" s="87"/>
      <c r="G189" s="87"/>
      <c r="H189" s="88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</row>
    <row r="190" spans="1:26" ht="23.25" customHeight="1">
      <c r="A190" s="85"/>
      <c r="B190" s="86"/>
      <c r="C190" s="86"/>
      <c r="D190" s="87"/>
      <c r="E190" s="88"/>
      <c r="F190" s="87"/>
      <c r="G190" s="87"/>
      <c r="H190" s="88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</row>
    <row r="191" spans="1:26" ht="23.25" customHeight="1">
      <c r="A191" s="85"/>
      <c r="B191" s="86"/>
      <c r="C191" s="86"/>
      <c r="D191" s="87"/>
      <c r="E191" s="88"/>
      <c r="F191" s="87"/>
      <c r="G191" s="87"/>
      <c r="H191" s="88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</row>
    <row r="192" spans="1:26" ht="23.25" customHeight="1">
      <c r="A192" s="85"/>
      <c r="B192" s="86"/>
      <c r="C192" s="86"/>
      <c r="D192" s="87"/>
      <c r="E192" s="88"/>
      <c r="F192" s="87"/>
      <c r="G192" s="87"/>
      <c r="H192" s="88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</row>
    <row r="193" spans="1:26" ht="23.25" customHeight="1">
      <c r="A193" s="85"/>
      <c r="B193" s="86"/>
      <c r="C193" s="86"/>
      <c r="D193" s="87"/>
      <c r="E193" s="88"/>
      <c r="F193" s="87"/>
      <c r="G193" s="87"/>
      <c r="H193" s="88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</row>
    <row r="194" spans="1:26" ht="23.25" customHeight="1">
      <c r="A194" s="85"/>
      <c r="B194" s="86"/>
      <c r="C194" s="86"/>
      <c r="D194" s="87"/>
      <c r="E194" s="88"/>
      <c r="F194" s="87"/>
      <c r="G194" s="87"/>
      <c r="H194" s="88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</row>
    <row r="195" spans="1:26" ht="23.25" customHeight="1">
      <c r="A195" s="85"/>
      <c r="B195" s="86"/>
      <c r="C195" s="86"/>
      <c r="D195" s="87"/>
      <c r="E195" s="88"/>
      <c r="F195" s="87"/>
      <c r="G195" s="87"/>
      <c r="H195" s="88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</row>
    <row r="196" spans="1:26" ht="23.25" customHeight="1">
      <c r="A196" s="85"/>
      <c r="B196" s="86"/>
      <c r="C196" s="86"/>
      <c r="D196" s="87"/>
      <c r="E196" s="88"/>
      <c r="F196" s="87"/>
      <c r="G196" s="87"/>
      <c r="H196" s="88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</row>
    <row r="197" spans="1:26" ht="23.25" customHeight="1">
      <c r="A197" s="85"/>
      <c r="B197" s="86"/>
      <c r="C197" s="86"/>
      <c r="D197" s="87"/>
      <c r="E197" s="88"/>
      <c r="F197" s="87"/>
      <c r="G197" s="87"/>
      <c r="H197" s="88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</row>
    <row r="198" spans="1:26" ht="23.25" customHeight="1">
      <c r="A198" s="85"/>
      <c r="B198" s="86"/>
      <c r="C198" s="86"/>
      <c r="D198" s="87"/>
      <c r="E198" s="88"/>
      <c r="F198" s="87"/>
      <c r="G198" s="87"/>
      <c r="H198" s="88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</row>
    <row r="199" spans="1:26" ht="23.25" customHeight="1">
      <c r="A199" s="85"/>
      <c r="B199" s="86"/>
      <c r="C199" s="86"/>
      <c r="D199" s="87"/>
      <c r="E199" s="88"/>
      <c r="F199" s="87"/>
      <c r="G199" s="87"/>
      <c r="H199" s="88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</row>
    <row r="200" spans="1:26" ht="23.25" customHeight="1">
      <c r="A200" s="85"/>
      <c r="B200" s="86"/>
      <c r="C200" s="86"/>
      <c r="D200" s="87"/>
      <c r="E200" s="88"/>
      <c r="F200" s="87"/>
      <c r="G200" s="87"/>
      <c r="H200" s="88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</row>
    <row r="201" spans="1:26" ht="23.25" customHeight="1">
      <c r="A201" s="85"/>
      <c r="B201" s="86"/>
      <c r="C201" s="86"/>
      <c r="D201" s="87"/>
      <c r="E201" s="88"/>
      <c r="F201" s="87"/>
      <c r="G201" s="87"/>
      <c r="H201" s="88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</row>
    <row r="202" spans="1:26" ht="23.25" customHeight="1">
      <c r="A202" s="85"/>
      <c r="B202" s="86"/>
      <c r="C202" s="86"/>
      <c r="D202" s="87"/>
      <c r="E202" s="88"/>
      <c r="F202" s="87"/>
      <c r="G202" s="87"/>
      <c r="H202" s="88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</row>
    <row r="203" spans="1:26" ht="23.25" customHeight="1">
      <c r="A203" s="85"/>
      <c r="B203" s="86"/>
      <c r="C203" s="86"/>
      <c r="D203" s="87"/>
      <c r="E203" s="88"/>
      <c r="F203" s="87"/>
      <c r="G203" s="87"/>
      <c r="H203" s="88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</row>
    <row r="204" spans="1:26" ht="23.25" customHeight="1">
      <c r="A204" s="85"/>
      <c r="B204" s="86"/>
      <c r="C204" s="86"/>
      <c r="D204" s="87"/>
      <c r="E204" s="88"/>
      <c r="F204" s="87"/>
      <c r="G204" s="87"/>
      <c r="H204" s="88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</row>
    <row r="205" spans="1:26" ht="23.25" customHeight="1">
      <c r="A205" s="85"/>
      <c r="B205" s="86"/>
      <c r="C205" s="86"/>
      <c r="D205" s="87"/>
      <c r="E205" s="88"/>
      <c r="F205" s="87"/>
      <c r="G205" s="87"/>
      <c r="H205" s="88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</row>
    <row r="206" spans="1:26" ht="23.25" customHeight="1">
      <c r="A206" s="85"/>
      <c r="B206" s="86"/>
      <c r="C206" s="86"/>
      <c r="D206" s="87"/>
      <c r="E206" s="88"/>
      <c r="F206" s="87"/>
      <c r="G206" s="87"/>
      <c r="H206" s="88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</row>
    <row r="207" spans="1:26" ht="23.25" customHeight="1">
      <c r="A207" s="85"/>
      <c r="B207" s="86"/>
      <c r="C207" s="86"/>
      <c r="D207" s="87"/>
      <c r="E207" s="88"/>
      <c r="F207" s="87"/>
      <c r="G207" s="87"/>
      <c r="H207" s="88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</row>
    <row r="208" spans="1:26" ht="23.25" customHeight="1">
      <c r="A208" s="85"/>
      <c r="B208" s="86"/>
      <c r="C208" s="86"/>
      <c r="D208" s="87"/>
      <c r="E208" s="88"/>
      <c r="F208" s="87"/>
      <c r="G208" s="87"/>
      <c r="H208" s="88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</row>
    <row r="209" spans="1:26" ht="23.25" customHeight="1">
      <c r="A209" s="85"/>
      <c r="B209" s="86"/>
      <c r="C209" s="86"/>
      <c r="D209" s="87"/>
      <c r="E209" s="88"/>
      <c r="F209" s="87"/>
      <c r="G209" s="87"/>
      <c r="H209" s="88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</row>
    <row r="210" spans="1:26" ht="23.25" customHeight="1">
      <c r="A210" s="85"/>
      <c r="B210" s="86"/>
      <c r="C210" s="86"/>
      <c r="D210" s="87"/>
      <c r="E210" s="88"/>
      <c r="F210" s="87"/>
      <c r="G210" s="87"/>
      <c r="H210" s="88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</row>
    <row r="211" spans="1:26" ht="23.25" customHeight="1">
      <c r="A211" s="85"/>
      <c r="B211" s="86"/>
      <c r="C211" s="86"/>
      <c r="D211" s="87"/>
      <c r="E211" s="88"/>
      <c r="F211" s="87"/>
      <c r="G211" s="87"/>
      <c r="H211" s="88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</row>
    <row r="212" spans="1:26" ht="23.25" customHeight="1">
      <c r="A212" s="85"/>
      <c r="B212" s="86"/>
      <c r="C212" s="86"/>
      <c r="D212" s="87"/>
      <c r="E212" s="88"/>
      <c r="F212" s="87"/>
      <c r="G212" s="87"/>
      <c r="H212" s="88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</row>
    <row r="213" spans="1:26" ht="23.25" customHeight="1">
      <c r="A213" s="85"/>
      <c r="B213" s="86"/>
      <c r="C213" s="86"/>
      <c r="D213" s="87"/>
      <c r="E213" s="88"/>
      <c r="F213" s="87"/>
      <c r="G213" s="87"/>
      <c r="H213" s="88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</row>
    <row r="214" spans="1:26" ht="23.25" customHeight="1">
      <c r="A214" s="85"/>
      <c r="B214" s="86"/>
      <c r="C214" s="86"/>
      <c r="D214" s="87"/>
      <c r="E214" s="88"/>
      <c r="F214" s="87"/>
      <c r="G214" s="87"/>
      <c r="H214" s="88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</row>
    <row r="215" spans="1:26" ht="23.25" customHeight="1">
      <c r="A215" s="85"/>
      <c r="B215" s="86"/>
      <c r="C215" s="86"/>
      <c r="D215" s="87"/>
      <c r="E215" s="88"/>
      <c r="F215" s="87"/>
      <c r="G215" s="87"/>
      <c r="H215" s="88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</row>
    <row r="216" spans="1:26" ht="23.25" customHeight="1">
      <c r="A216" s="85"/>
      <c r="B216" s="86"/>
      <c r="C216" s="86"/>
      <c r="D216" s="87"/>
      <c r="E216" s="88"/>
      <c r="F216" s="87"/>
      <c r="G216" s="87"/>
      <c r="H216" s="88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</row>
    <row r="217" spans="1:26" ht="23.25" customHeight="1">
      <c r="A217" s="85"/>
      <c r="B217" s="86"/>
      <c r="C217" s="86"/>
      <c r="D217" s="87"/>
      <c r="E217" s="88"/>
      <c r="F217" s="87"/>
      <c r="G217" s="87"/>
      <c r="H217" s="88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</row>
    <row r="218" spans="1:26" ht="23.25" customHeight="1">
      <c r="A218" s="85"/>
      <c r="B218" s="86"/>
      <c r="C218" s="86"/>
      <c r="D218" s="87"/>
      <c r="E218" s="88"/>
      <c r="F218" s="87"/>
      <c r="G218" s="87"/>
      <c r="H218" s="88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</row>
    <row r="219" spans="1:26" ht="23.25" customHeight="1">
      <c r="A219" s="85"/>
      <c r="B219" s="86"/>
      <c r="C219" s="86"/>
      <c r="D219" s="87"/>
      <c r="E219" s="88"/>
      <c r="F219" s="87"/>
      <c r="G219" s="87"/>
      <c r="H219" s="88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</row>
    <row r="220" spans="1:26" ht="23.25" customHeight="1">
      <c r="A220" s="85"/>
      <c r="B220" s="86"/>
      <c r="C220" s="86"/>
      <c r="D220" s="87"/>
      <c r="E220" s="88"/>
      <c r="F220" s="87"/>
      <c r="G220" s="87"/>
      <c r="H220" s="88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</row>
    <row r="221" spans="1:26" ht="23.25" customHeight="1">
      <c r="A221" s="85"/>
      <c r="B221" s="86"/>
      <c r="C221" s="86"/>
      <c r="D221" s="87"/>
      <c r="E221" s="88"/>
      <c r="F221" s="87"/>
      <c r="G221" s="87"/>
      <c r="H221" s="88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</row>
    <row r="222" spans="1:26" ht="23.25" customHeight="1">
      <c r="A222" s="85"/>
      <c r="B222" s="86"/>
      <c r="C222" s="86"/>
      <c r="D222" s="87"/>
      <c r="E222" s="88"/>
      <c r="F222" s="87"/>
      <c r="G222" s="87"/>
      <c r="H222" s="88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</row>
    <row r="223" spans="1:26" ht="23.25" customHeight="1">
      <c r="A223" s="85"/>
      <c r="B223" s="86"/>
      <c r="C223" s="86"/>
      <c r="D223" s="87"/>
      <c r="E223" s="88"/>
      <c r="F223" s="87"/>
      <c r="G223" s="87"/>
      <c r="H223" s="88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</row>
    <row r="224" spans="1:26" ht="23.25" customHeight="1">
      <c r="A224" s="85"/>
      <c r="B224" s="86"/>
      <c r="C224" s="86"/>
      <c r="D224" s="87"/>
      <c r="E224" s="88"/>
      <c r="F224" s="87"/>
      <c r="G224" s="87"/>
      <c r="H224" s="88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</row>
    <row r="225" spans="1:26" ht="23.25" customHeight="1">
      <c r="A225" s="85"/>
      <c r="B225" s="86"/>
      <c r="C225" s="86"/>
      <c r="D225" s="87"/>
      <c r="E225" s="88"/>
      <c r="F225" s="87"/>
      <c r="G225" s="87"/>
      <c r="H225" s="88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</row>
    <row r="226" spans="1:26" ht="23.25" customHeight="1">
      <c r="A226" s="85"/>
      <c r="B226" s="86"/>
      <c r="C226" s="86"/>
      <c r="D226" s="87"/>
      <c r="E226" s="88"/>
      <c r="F226" s="87"/>
      <c r="G226" s="87"/>
      <c r="H226" s="88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</row>
    <row r="227" spans="1:26" ht="23.25" customHeight="1">
      <c r="A227" s="85"/>
      <c r="B227" s="86"/>
      <c r="C227" s="86"/>
      <c r="D227" s="87"/>
      <c r="E227" s="88"/>
      <c r="F227" s="87"/>
      <c r="G227" s="87"/>
      <c r="H227" s="88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</row>
    <row r="228" spans="1:26" ht="23.25" customHeight="1">
      <c r="A228" s="85"/>
      <c r="B228" s="86"/>
      <c r="C228" s="86"/>
      <c r="D228" s="87"/>
      <c r="E228" s="88"/>
      <c r="F228" s="87"/>
      <c r="G228" s="87"/>
      <c r="H228" s="88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</row>
    <row r="229" spans="1:26" ht="23.25" customHeight="1">
      <c r="A229" s="85"/>
      <c r="B229" s="86"/>
      <c r="C229" s="86"/>
      <c r="D229" s="87"/>
      <c r="E229" s="88"/>
      <c r="F229" s="87"/>
      <c r="G229" s="87"/>
      <c r="H229" s="88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</row>
    <row r="230" spans="1:26" ht="23.25" customHeight="1">
      <c r="A230" s="85"/>
      <c r="B230" s="86"/>
      <c r="C230" s="86"/>
      <c r="D230" s="87"/>
      <c r="E230" s="88"/>
      <c r="F230" s="87"/>
      <c r="G230" s="87"/>
      <c r="H230" s="88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</row>
    <row r="231" spans="1:26" ht="23.25" customHeight="1">
      <c r="A231" s="85"/>
      <c r="B231" s="86"/>
      <c r="C231" s="86"/>
      <c r="D231" s="87"/>
      <c r="E231" s="88"/>
      <c r="F231" s="87"/>
      <c r="G231" s="87"/>
      <c r="H231" s="88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</row>
    <row r="232" spans="1:26" ht="23.25" customHeight="1">
      <c r="A232" s="85"/>
      <c r="B232" s="86"/>
      <c r="C232" s="86"/>
      <c r="D232" s="87"/>
      <c r="E232" s="88"/>
      <c r="F232" s="87"/>
      <c r="G232" s="87"/>
      <c r="H232" s="88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</row>
    <row r="233" spans="1:26" ht="23.25" customHeight="1">
      <c r="A233" s="85"/>
      <c r="B233" s="86"/>
      <c r="C233" s="86"/>
      <c r="D233" s="87"/>
      <c r="E233" s="88"/>
      <c r="F233" s="87"/>
      <c r="G233" s="87"/>
      <c r="H233" s="88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</row>
    <row r="234" spans="1:26" ht="23.25" customHeight="1">
      <c r="A234" s="85"/>
      <c r="B234" s="86"/>
      <c r="C234" s="86"/>
      <c r="D234" s="87"/>
      <c r="E234" s="88"/>
      <c r="F234" s="87"/>
      <c r="G234" s="87"/>
      <c r="H234" s="88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</row>
    <row r="235" spans="1:26" ht="23.25" customHeight="1">
      <c r="A235" s="85"/>
      <c r="B235" s="86"/>
      <c r="C235" s="86"/>
      <c r="D235" s="87"/>
      <c r="E235" s="88"/>
      <c r="F235" s="87"/>
      <c r="G235" s="87"/>
      <c r="H235" s="88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</row>
    <row r="236" spans="1:26" ht="23.25" customHeight="1">
      <c r="A236" s="85"/>
      <c r="B236" s="86"/>
      <c r="C236" s="86"/>
      <c r="D236" s="87"/>
      <c r="E236" s="88"/>
      <c r="F236" s="87"/>
      <c r="G236" s="87"/>
      <c r="H236" s="88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</row>
    <row r="237" spans="1:26" ht="23.25" customHeight="1">
      <c r="A237" s="85"/>
      <c r="B237" s="86"/>
      <c r="C237" s="86"/>
      <c r="D237" s="87"/>
      <c r="E237" s="88"/>
      <c r="F237" s="87"/>
      <c r="G237" s="87"/>
      <c r="H237" s="88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</row>
    <row r="238" spans="1:26" ht="23.25" customHeight="1">
      <c r="A238" s="85"/>
      <c r="B238" s="86"/>
      <c r="C238" s="86"/>
      <c r="D238" s="87"/>
      <c r="E238" s="88"/>
      <c r="F238" s="87"/>
      <c r="G238" s="87"/>
      <c r="H238" s="88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</row>
    <row r="239" spans="1:26" ht="23.25" customHeight="1">
      <c r="A239" s="85"/>
      <c r="B239" s="86"/>
      <c r="C239" s="86"/>
      <c r="D239" s="87"/>
      <c r="E239" s="88"/>
      <c r="F239" s="87"/>
      <c r="G239" s="87"/>
      <c r="H239" s="88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</row>
    <row r="240" spans="1:26" ht="23.25" customHeight="1">
      <c r="A240" s="85"/>
      <c r="B240" s="86"/>
      <c r="C240" s="86"/>
      <c r="D240" s="87"/>
      <c r="E240" s="88"/>
      <c r="F240" s="87"/>
      <c r="G240" s="87"/>
      <c r="H240" s="88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</row>
    <row r="241" spans="1:26" ht="23.25" customHeight="1">
      <c r="A241" s="85"/>
      <c r="B241" s="86"/>
      <c r="C241" s="86"/>
      <c r="D241" s="87"/>
      <c r="E241" s="88"/>
      <c r="F241" s="87"/>
      <c r="G241" s="87"/>
      <c r="H241" s="88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</row>
    <row r="242" spans="1:26" ht="23.25" customHeight="1">
      <c r="A242" s="85"/>
      <c r="B242" s="86"/>
      <c r="C242" s="86"/>
      <c r="D242" s="87"/>
      <c r="E242" s="88"/>
      <c r="F242" s="87"/>
      <c r="G242" s="87"/>
      <c r="H242" s="88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</row>
    <row r="243" spans="1:26" ht="23.25" customHeight="1">
      <c r="A243" s="85"/>
      <c r="B243" s="86"/>
      <c r="C243" s="86"/>
      <c r="D243" s="87"/>
      <c r="E243" s="88"/>
      <c r="F243" s="87"/>
      <c r="G243" s="87"/>
      <c r="H243" s="88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</row>
    <row r="244" spans="1:26" ht="23.25" customHeight="1">
      <c r="A244" s="85"/>
      <c r="B244" s="86"/>
      <c r="C244" s="86"/>
      <c r="D244" s="87"/>
      <c r="E244" s="88"/>
      <c r="F244" s="87"/>
      <c r="G244" s="87"/>
      <c r="H244" s="88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</row>
    <row r="245" spans="1:26" ht="23.25" customHeight="1">
      <c r="A245" s="85"/>
      <c r="B245" s="86"/>
      <c r="C245" s="86"/>
      <c r="D245" s="87"/>
      <c r="E245" s="88"/>
      <c r="F245" s="87"/>
      <c r="G245" s="87"/>
      <c r="H245" s="88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</row>
    <row r="246" spans="1:26" ht="23.25" customHeight="1">
      <c r="A246" s="85"/>
      <c r="B246" s="86"/>
      <c r="C246" s="86"/>
      <c r="D246" s="87"/>
      <c r="E246" s="88"/>
      <c r="F246" s="87"/>
      <c r="G246" s="87"/>
      <c r="H246" s="88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</row>
    <row r="247" spans="1:26" ht="23.25" customHeight="1">
      <c r="A247" s="85"/>
      <c r="B247" s="86"/>
      <c r="C247" s="86"/>
      <c r="D247" s="87"/>
      <c r="E247" s="88"/>
      <c r="F247" s="87"/>
      <c r="G247" s="87"/>
      <c r="H247" s="88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</row>
    <row r="248" spans="1:26" ht="23.25" customHeight="1">
      <c r="A248" s="85"/>
      <c r="B248" s="86"/>
      <c r="C248" s="86"/>
      <c r="D248" s="87"/>
      <c r="E248" s="88"/>
      <c r="F248" s="87"/>
      <c r="G248" s="87"/>
      <c r="H248" s="88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</row>
    <row r="249" spans="1:26" ht="23.25" customHeight="1">
      <c r="A249" s="85"/>
      <c r="B249" s="86"/>
      <c r="C249" s="86"/>
      <c r="D249" s="87"/>
      <c r="E249" s="88"/>
      <c r="F249" s="87"/>
      <c r="G249" s="87"/>
      <c r="H249" s="88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</row>
    <row r="250" spans="1:26" ht="23.25" customHeight="1">
      <c r="A250" s="85"/>
      <c r="B250" s="86"/>
      <c r="C250" s="86"/>
      <c r="D250" s="87"/>
      <c r="E250" s="88"/>
      <c r="F250" s="87"/>
      <c r="G250" s="87"/>
      <c r="H250" s="88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</row>
    <row r="251" spans="1:26" ht="23.25" customHeight="1">
      <c r="A251" s="85"/>
      <c r="B251" s="86"/>
      <c r="C251" s="86"/>
      <c r="D251" s="87"/>
      <c r="E251" s="88"/>
      <c r="F251" s="87"/>
      <c r="G251" s="87"/>
      <c r="H251" s="88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</row>
    <row r="252" spans="1:26" ht="23.25" customHeight="1">
      <c r="A252" s="85"/>
      <c r="B252" s="86"/>
      <c r="C252" s="86"/>
      <c r="D252" s="87"/>
      <c r="E252" s="88"/>
      <c r="F252" s="87"/>
      <c r="G252" s="87"/>
      <c r="H252" s="88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</row>
    <row r="253" spans="1:26" ht="23.25" customHeight="1">
      <c r="A253" s="85"/>
      <c r="B253" s="86"/>
      <c r="C253" s="86"/>
      <c r="D253" s="87"/>
      <c r="E253" s="88"/>
      <c r="F253" s="87"/>
      <c r="G253" s="87"/>
      <c r="H253" s="88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</row>
    <row r="254" spans="1:26" ht="23.25" customHeight="1">
      <c r="A254" s="85"/>
      <c r="B254" s="86"/>
      <c r="C254" s="86"/>
      <c r="D254" s="87"/>
      <c r="E254" s="88"/>
      <c r="F254" s="87"/>
      <c r="G254" s="87"/>
      <c r="H254" s="88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</row>
    <row r="255" spans="1:26" ht="23.25" customHeight="1">
      <c r="A255" s="85"/>
      <c r="B255" s="86"/>
      <c r="C255" s="86"/>
      <c r="D255" s="87"/>
      <c r="E255" s="88"/>
      <c r="F255" s="87"/>
      <c r="G255" s="87"/>
      <c r="H255" s="88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</row>
    <row r="256" spans="1:26" ht="23.25" customHeight="1">
      <c r="A256" s="85"/>
      <c r="B256" s="86"/>
      <c r="C256" s="86"/>
      <c r="D256" s="87"/>
      <c r="E256" s="88"/>
      <c r="F256" s="87"/>
      <c r="G256" s="87"/>
      <c r="H256" s="88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</row>
    <row r="257" spans="1:26" ht="23.25" customHeight="1">
      <c r="A257" s="85"/>
      <c r="B257" s="86"/>
      <c r="C257" s="86"/>
      <c r="D257" s="87"/>
      <c r="E257" s="88"/>
      <c r="F257" s="87"/>
      <c r="G257" s="87"/>
      <c r="H257" s="88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</row>
    <row r="258" spans="1:26" ht="23.25" customHeight="1">
      <c r="A258" s="85"/>
      <c r="B258" s="86"/>
      <c r="C258" s="86"/>
      <c r="D258" s="87"/>
      <c r="E258" s="88"/>
      <c r="F258" s="87"/>
      <c r="G258" s="87"/>
      <c r="H258" s="88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</row>
    <row r="259" spans="1:26" ht="23.25" customHeight="1">
      <c r="A259" s="85"/>
      <c r="B259" s="86"/>
      <c r="C259" s="86"/>
      <c r="D259" s="87"/>
      <c r="E259" s="88"/>
      <c r="F259" s="87"/>
      <c r="G259" s="87"/>
      <c r="H259" s="88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</row>
    <row r="260" spans="1:26" ht="23.25" customHeight="1">
      <c r="A260" s="85"/>
      <c r="B260" s="86"/>
      <c r="C260" s="86"/>
      <c r="D260" s="87"/>
      <c r="E260" s="88"/>
      <c r="F260" s="87"/>
      <c r="G260" s="87"/>
      <c r="H260" s="88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</row>
    <row r="261" spans="1:26" ht="23.25" customHeight="1">
      <c r="A261" s="85"/>
      <c r="B261" s="86"/>
      <c r="C261" s="86"/>
      <c r="D261" s="87"/>
      <c r="E261" s="88"/>
      <c r="F261" s="87"/>
      <c r="G261" s="87"/>
      <c r="H261" s="88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</row>
    <row r="262" spans="1:26" ht="23.25" customHeight="1">
      <c r="A262" s="85"/>
      <c r="B262" s="86"/>
      <c r="C262" s="86"/>
      <c r="D262" s="87"/>
      <c r="E262" s="88"/>
      <c r="F262" s="87"/>
      <c r="G262" s="87"/>
      <c r="H262" s="88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</row>
    <row r="263" spans="1:26" ht="23.25" customHeight="1">
      <c r="A263" s="85"/>
      <c r="B263" s="86"/>
      <c r="C263" s="86"/>
      <c r="D263" s="87"/>
      <c r="E263" s="88"/>
      <c r="F263" s="87"/>
      <c r="G263" s="87"/>
      <c r="H263" s="88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</row>
    <row r="264" spans="1:26" ht="23.25" customHeight="1">
      <c r="A264" s="85"/>
      <c r="B264" s="86"/>
      <c r="C264" s="86"/>
      <c r="D264" s="87"/>
      <c r="E264" s="88"/>
      <c r="F264" s="87"/>
      <c r="G264" s="87"/>
      <c r="H264" s="88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6" ht="23.25" customHeight="1">
      <c r="A265" s="85"/>
      <c r="B265" s="86"/>
      <c r="C265" s="86"/>
      <c r="D265" s="87"/>
      <c r="E265" s="88"/>
      <c r="F265" s="87"/>
      <c r="G265" s="87"/>
      <c r="H265" s="88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6" ht="23.25" customHeight="1">
      <c r="A266" s="85"/>
      <c r="B266" s="86"/>
      <c r="C266" s="86"/>
      <c r="D266" s="87"/>
      <c r="E266" s="88"/>
      <c r="F266" s="87"/>
      <c r="G266" s="87"/>
      <c r="H266" s="88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</row>
    <row r="267" spans="1:26" ht="23.25" customHeight="1">
      <c r="A267" s="85"/>
      <c r="B267" s="86"/>
      <c r="C267" s="86"/>
      <c r="D267" s="87"/>
      <c r="E267" s="88"/>
      <c r="F267" s="87"/>
      <c r="G267" s="87"/>
      <c r="H267" s="88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</row>
    <row r="268" spans="1:26" ht="23.25" customHeight="1">
      <c r="A268" s="85"/>
      <c r="B268" s="86"/>
      <c r="C268" s="86"/>
      <c r="D268" s="87"/>
      <c r="E268" s="88"/>
      <c r="F268" s="87"/>
      <c r="G268" s="87"/>
      <c r="H268" s="88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</row>
    <row r="269" spans="1:26" ht="23.25" customHeight="1">
      <c r="A269" s="85"/>
      <c r="B269" s="86"/>
      <c r="C269" s="86"/>
      <c r="D269" s="87"/>
      <c r="E269" s="88"/>
      <c r="F269" s="87"/>
      <c r="G269" s="87"/>
      <c r="H269" s="88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</row>
    <row r="270" spans="1:26" ht="23.25" customHeight="1">
      <c r="A270" s="85"/>
      <c r="B270" s="86"/>
      <c r="C270" s="86"/>
      <c r="D270" s="87"/>
      <c r="E270" s="88"/>
      <c r="F270" s="87"/>
      <c r="G270" s="87"/>
      <c r="H270" s="88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</row>
    <row r="271" spans="1:26" ht="23.25" customHeight="1">
      <c r="A271" s="85"/>
      <c r="B271" s="86"/>
      <c r="C271" s="86"/>
      <c r="D271" s="87"/>
      <c r="E271" s="88"/>
      <c r="F271" s="87"/>
      <c r="G271" s="87"/>
      <c r="H271" s="88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</row>
    <row r="272" spans="1:26" ht="23.25" customHeight="1">
      <c r="A272" s="85"/>
      <c r="B272" s="86"/>
      <c r="C272" s="86"/>
      <c r="D272" s="87"/>
      <c r="E272" s="88"/>
      <c r="F272" s="87"/>
      <c r="G272" s="87"/>
      <c r="H272" s="88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</row>
    <row r="273" spans="1:26" ht="23.25" customHeight="1">
      <c r="A273" s="85"/>
      <c r="B273" s="86"/>
      <c r="C273" s="86"/>
      <c r="D273" s="87"/>
      <c r="E273" s="88"/>
      <c r="F273" s="87"/>
      <c r="G273" s="87"/>
      <c r="H273" s="88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</row>
    <row r="274" spans="1:26" ht="23.25" customHeight="1">
      <c r="A274" s="85"/>
      <c r="B274" s="86"/>
      <c r="C274" s="86"/>
      <c r="D274" s="87"/>
      <c r="E274" s="88"/>
      <c r="F274" s="87"/>
      <c r="G274" s="87"/>
      <c r="H274" s="88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</row>
    <row r="275" spans="1:26" ht="23.25" customHeight="1">
      <c r="A275" s="85"/>
      <c r="B275" s="86"/>
      <c r="C275" s="86"/>
      <c r="D275" s="87"/>
      <c r="E275" s="88"/>
      <c r="F275" s="87"/>
      <c r="G275" s="87"/>
      <c r="H275" s="88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</row>
    <row r="276" spans="1:26" ht="23.25" customHeight="1">
      <c r="A276" s="85"/>
      <c r="B276" s="86"/>
      <c r="C276" s="86"/>
      <c r="D276" s="87"/>
      <c r="E276" s="88"/>
      <c r="F276" s="87"/>
      <c r="G276" s="87"/>
      <c r="H276" s="88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</row>
    <row r="277" spans="1:26" ht="23.25" customHeight="1">
      <c r="A277" s="85"/>
      <c r="B277" s="86"/>
      <c r="C277" s="86"/>
      <c r="D277" s="87"/>
      <c r="E277" s="88"/>
      <c r="F277" s="87"/>
      <c r="G277" s="87"/>
      <c r="H277" s="88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</row>
    <row r="278" spans="1:26" ht="23.25" customHeight="1">
      <c r="A278" s="85"/>
      <c r="B278" s="86"/>
      <c r="C278" s="86"/>
      <c r="D278" s="87"/>
      <c r="E278" s="88"/>
      <c r="F278" s="87"/>
      <c r="G278" s="87"/>
      <c r="H278" s="88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</row>
    <row r="279" spans="1:26" ht="23.25" customHeight="1">
      <c r="A279" s="85"/>
      <c r="B279" s="86"/>
      <c r="C279" s="86"/>
      <c r="D279" s="87"/>
      <c r="E279" s="88"/>
      <c r="F279" s="87"/>
      <c r="G279" s="87"/>
      <c r="H279" s="88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</row>
    <row r="280" spans="1:26" ht="23.25" customHeight="1">
      <c r="A280" s="85"/>
      <c r="B280" s="86"/>
      <c r="C280" s="86"/>
      <c r="D280" s="87"/>
      <c r="E280" s="88"/>
      <c r="F280" s="87"/>
      <c r="G280" s="87"/>
      <c r="H280" s="88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</row>
    <row r="281" spans="1:26" ht="23.25" customHeight="1">
      <c r="A281" s="85"/>
      <c r="B281" s="86"/>
      <c r="C281" s="86"/>
      <c r="D281" s="87"/>
      <c r="E281" s="88"/>
      <c r="F281" s="87"/>
      <c r="G281" s="87"/>
      <c r="H281" s="88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</row>
    <row r="282" spans="1:26" ht="23.25" customHeight="1">
      <c r="A282" s="85"/>
      <c r="B282" s="86"/>
      <c r="C282" s="86"/>
      <c r="D282" s="87"/>
      <c r="E282" s="88"/>
      <c r="F282" s="87"/>
      <c r="G282" s="87"/>
      <c r="H282" s="88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</row>
    <row r="283" spans="1:26" ht="23.25" customHeight="1">
      <c r="A283" s="85"/>
      <c r="B283" s="86"/>
      <c r="C283" s="86"/>
      <c r="D283" s="87"/>
      <c r="E283" s="88"/>
      <c r="F283" s="87"/>
      <c r="G283" s="87"/>
      <c r="H283" s="88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</row>
    <row r="284" spans="1:26" ht="23.25" customHeight="1">
      <c r="A284" s="85"/>
      <c r="B284" s="86"/>
      <c r="C284" s="86"/>
      <c r="D284" s="87"/>
      <c r="E284" s="88"/>
      <c r="F284" s="87"/>
      <c r="G284" s="87"/>
      <c r="H284" s="88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</row>
    <row r="285" spans="1:26" ht="23.25" customHeight="1">
      <c r="A285" s="85"/>
      <c r="B285" s="86"/>
      <c r="C285" s="86"/>
      <c r="D285" s="87"/>
      <c r="E285" s="88"/>
      <c r="F285" s="87"/>
      <c r="G285" s="87"/>
      <c r="H285" s="88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</row>
    <row r="286" spans="1:26" ht="23.25" customHeight="1">
      <c r="A286" s="85"/>
      <c r="B286" s="86"/>
      <c r="C286" s="86"/>
      <c r="D286" s="87"/>
      <c r="E286" s="88"/>
      <c r="F286" s="87"/>
      <c r="G286" s="87"/>
      <c r="H286" s="88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</row>
    <row r="287" spans="1:26" ht="23.25" customHeight="1">
      <c r="A287" s="85"/>
      <c r="B287" s="86"/>
      <c r="C287" s="86"/>
      <c r="D287" s="87"/>
      <c r="E287" s="88"/>
      <c r="F287" s="87"/>
      <c r="G287" s="87"/>
      <c r="H287" s="88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</row>
    <row r="288" spans="1:26" ht="23.25" customHeight="1">
      <c r="A288" s="85"/>
      <c r="B288" s="86"/>
      <c r="C288" s="86"/>
      <c r="D288" s="87"/>
      <c r="E288" s="88"/>
      <c r="F288" s="87"/>
      <c r="G288" s="87"/>
      <c r="H288" s="88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</row>
    <row r="289" spans="1:26" ht="23.25" customHeight="1">
      <c r="A289" s="85"/>
      <c r="B289" s="86"/>
      <c r="C289" s="86"/>
      <c r="D289" s="87"/>
      <c r="E289" s="88"/>
      <c r="F289" s="87"/>
      <c r="G289" s="87"/>
      <c r="H289" s="88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</row>
    <row r="290" spans="1:26" ht="23.25" customHeight="1">
      <c r="A290" s="85"/>
      <c r="B290" s="86"/>
      <c r="C290" s="86"/>
      <c r="D290" s="87"/>
      <c r="E290" s="88"/>
      <c r="F290" s="87"/>
      <c r="G290" s="87"/>
      <c r="H290" s="88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</row>
    <row r="291" spans="1:26" ht="23.25" customHeight="1">
      <c r="A291" s="85"/>
      <c r="B291" s="86"/>
      <c r="C291" s="86"/>
      <c r="D291" s="87"/>
      <c r="E291" s="88"/>
      <c r="F291" s="87"/>
      <c r="G291" s="87"/>
      <c r="H291" s="88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</row>
    <row r="292" spans="1:26" ht="23.25" customHeight="1">
      <c r="A292" s="85"/>
      <c r="B292" s="86"/>
      <c r="C292" s="86"/>
      <c r="D292" s="87"/>
      <c r="E292" s="88"/>
      <c r="F292" s="87"/>
      <c r="G292" s="87"/>
      <c r="H292" s="88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</row>
    <row r="293" spans="1:26" ht="23.25" customHeight="1">
      <c r="A293" s="85"/>
      <c r="B293" s="86"/>
      <c r="C293" s="86"/>
      <c r="D293" s="87"/>
      <c r="E293" s="88"/>
      <c r="F293" s="87"/>
      <c r="G293" s="87"/>
      <c r="H293" s="88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</row>
    <row r="294" spans="1:26" ht="23.25" customHeight="1">
      <c r="A294" s="85"/>
      <c r="B294" s="86"/>
      <c r="C294" s="86"/>
      <c r="D294" s="87"/>
      <c r="E294" s="88"/>
      <c r="F294" s="87"/>
      <c r="G294" s="87"/>
      <c r="H294" s="88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</row>
    <row r="295" spans="1:26" ht="23.25" customHeight="1">
      <c r="A295" s="85"/>
      <c r="B295" s="86"/>
      <c r="C295" s="86"/>
      <c r="D295" s="87"/>
      <c r="E295" s="88"/>
      <c r="F295" s="87"/>
      <c r="G295" s="87"/>
      <c r="H295" s="88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</row>
    <row r="296" spans="1:26" ht="23.25" customHeight="1">
      <c r="A296" s="85"/>
      <c r="B296" s="86"/>
      <c r="C296" s="86"/>
      <c r="D296" s="87"/>
      <c r="E296" s="88"/>
      <c r="F296" s="87"/>
      <c r="G296" s="87"/>
      <c r="H296" s="88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</row>
    <row r="297" spans="1:26" ht="23.25" customHeight="1">
      <c r="A297" s="85"/>
      <c r="B297" s="86"/>
      <c r="C297" s="86"/>
      <c r="D297" s="87"/>
      <c r="E297" s="88"/>
      <c r="F297" s="87"/>
      <c r="G297" s="87"/>
      <c r="H297" s="88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</row>
    <row r="298" spans="1:26" ht="23.25" customHeight="1">
      <c r="A298" s="85"/>
      <c r="B298" s="86"/>
      <c r="C298" s="86"/>
      <c r="D298" s="87"/>
      <c r="E298" s="88"/>
      <c r="F298" s="87"/>
      <c r="G298" s="87"/>
      <c r="H298" s="88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</row>
    <row r="299" spans="1:26" ht="23.25" customHeight="1">
      <c r="A299" s="85"/>
      <c r="B299" s="86"/>
      <c r="C299" s="86"/>
      <c r="D299" s="87"/>
      <c r="E299" s="88"/>
      <c r="F299" s="87"/>
      <c r="G299" s="87"/>
      <c r="H299" s="88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</row>
    <row r="300" spans="1:26" ht="23.25" customHeight="1">
      <c r="A300" s="85"/>
      <c r="B300" s="86"/>
      <c r="C300" s="86"/>
      <c r="D300" s="87"/>
      <c r="E300" s="88"/>
      <c r="F300" s="87"/>
      <c r="G300" s="87"/>
      <c r="H300" s="88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</row>
    <row r="301" spans="1:26" ht="23.25" customHeight="1">
      <c r="A301" s="85"/>
      <c r="B301" s="86"/>
      <c r="C301" s="86"/>
      <c r="D301" s="87"/>
      <c r="E301" s="88"/>
      <c r="F301" s="87"/>
      <c r="G301" s="87"/>
      <c r="H301" s="88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</row>
    <row r="302" spans="1:26" ht="23.25" customHeight="1">
      <c r="A302" s="85"/>
      <c r="B302" s="86"/>
      <c r="C302" s="86"/>
      <c r="D302" s="87"/>
      <c r="E302" s="88"/>
      <c r="F302" s="87"/>
      <c r="G302" s="87"/>
      <c r="H302" s="88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</row>
    <row r="303" spans="1:26" ht="23.25" customHeight="1">
      <c r="A303" s="85"/>
      <c r="B303" s="86"/>
      <c r="C303" s="86"/>
      <c r="D303" s="87"/>
      <c r="E303" s="88"/>
      <c r="F303" s="87"/>
      <c r="G303" s="87"/>
      <c r="H303" s="88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</row>
    <row r="304" spans="1:26" ht="23.25" customHeight="1">
      <c r="A304" s="85"/>
      <c r="B304" s="86"/>
      <c r="C304" s="86"/>
      <c r="D304" s="87"/>
      <c r="E304" s="88"/>
      <c r="F304" s="87"/>
      <c r="G304" s="87"/>
      <c r="H304" s="88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</row>
    <row r="305" spans="1:26" ht="23.25" customHeight="1">
      <c r="A305" s="85"/>
      <c r="B305" s="86"/>
      <c r="C305" s="86"/>
      <c r="D305" s="87"/>
      <c r="E305" s="88"/>
      <c r="F305" s="87"/>
      <c r="G305" s="87"/>
      <c r="H305" s="88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</row>
    <row r="306" spans="1:26" ht="23.25" customHeight="1">
      <c r="A306" s="85"/>
      <c r="B306" s="86"/>
      <c r="C306" s="86"/>
      <c r="D306" s="87"/>
      <c r="E306" s="88"/>
      <c r="F306" s="87"/>
      <c r="G306" s="87"/>
      <c r="H306" s="88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</row>
    <row r="307" spans="1:26" ht="23.25" customHeight="1">
      <c r="A307" s="85"/>
      <c r="B307" s="86"/>
      <c r="C307" s="86"/>
      <c r="D307" s="87"/>
      <c r="E307" s="88"/>
      <c r="F307" s="87"/>
      <c r="G307" s="87"/>
      <c r="H307" s="88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</row>
    <row r="308" spans="1:26" ht="23.25" customHeight="1">
      <c r="A308" s="85"/>
      <c r="B308" s="86"/>
      <c r="C308" s="86"/>
      <c r="D308" s="87"/>
      <c r="E308" s="88"/>
      <c r="F308" s="87"/>
      <c r="G308" s="87"/>
      <c r="H308" s="88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</row>
    <row r="309" spans="1:26" ht="23.25" customHeight="1">
      <c r="A309" s="85"/>
      <c r="B309" s="86"/>
      <c r="C309" s="86"/>
      <c r="D309" s="87"/>
      <c r="E309" s="88"/>
      <c r="F309" s="87"/>
      <c r="G309" s="87"/>
      <c r="H309" s="88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</row>
    <row r="310" spans="1:26" ht="23.25" customHeight="1">
      <c r="A310" s="85"/>
      <c r="B310" s="86"/>
      <c r="C310" s="86"/>
      <c r="D310" s="87"/>
      <c r="E310" s="88"/>
      <c r="F310" s="87"/>
      <c r="G310" s="87"/>
      <c r="H310" s="88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</row>
    <row r="311" spans="1:26" ht="23.25" customHeight="1">
      <c r="A311" s="85"/>
      <c r="B311" s="86"/>
      <c r="C311" s="86"/>
      <c r="D311" s="87"/>
      <c r="E311" s="88"/>
      <c r="F311" s="87"/>
      <c r="G311" s="87"/>
      <c r="H311" s="88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</row>
    <row r="312" spans="1:26" ht="23.25" customHeight="1">
      <c r="A312" s="85"/>
      <c r="B312" s="86"/>
      <c r="C312" s="86"/>
      <c r="D312" s="87"/>
      <c r="E312" s="88"/>
      <c r="F312" s="87"/>
      <c r="G312" s="87"/>
      <c r="H312" s="88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</row>
    <row r="313" spans="1:26" ht="23.25" customHeight="1">
      <c r="A313" s="85"/>
      <c r="B313" s="86"/>
      <c r="C313" s="86"/>
      <c r="D313" s="87"/>
      <c r="E313" s="88"/>
      <c r="F313" s="87"/>
      <c r="G313" s="87"/>
      <c r="H313" s="88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</row>
    <row r="314" spans="1:26" ht="23.25" customHeight="1">
      <c r="A314" s="85"/>
      <c r="B314" s="86"/>
      <c r="C314" s="86"/>
      <c r="D314" s="87"/>
      <c r="E314" s="88"/>
      <c r="F314" s="87"/>
      <c r="G314" s="87"/>
      <c r="H314" s="88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</row>
    <row r="315" spans="1:26" ht="23.25" customHeight="1">
      <c r="A315" s="85"/>
      <c r="B315" s="86"/>
      <c r="C315" s="86"/>
      <c r="D315" s="87"/>
      <c r="E315" s="88"/>
      <c r="F315" s="87"/>
      <c r="G315" s="87"/>
      <c r="H315" s="88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</row>
    <row r="316" spans="1:26" ht="23.25" customHeight="1">
      <c r="A316" s="85"/>
      <c r="B316" s="86"/>
      <c r="C316" s="86"/>
      <c r="D316" s="87"/>
      <c r="E316" s="88"/>
      <c r="F316" s="87"/>
      <c r="G316" s="87"/>
      <c r="H316" s="88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</row>
    <row r="317" spans="1:26" ht="23.25" customHeight="1">
      <c r="A317" s="85"/>
      <c r="B317" s="86"/>
      <c r="C317" s="86"/>
      <c r="D317" s="87"/>
      <c r="E317" s="88"/>
      <c r="F317" s="87"/>
      <c r="G317" s="87"/>
      <c r="H317" s="88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</row>
    <row r="318" spans="1:26" ht="23.25" customHeight="1">
      <c r="A318" s="85"/>
      <c r="B318" s="86"/>
      <c r="C318" s="86"/>
      <c r="D318" s="87"/>
      <c r="E318" s="88"/>
      <c r="F318" s="87"/>
      <c r="G318" s="87"/>
      <c r="H318" s="88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</row>
    <row r="319" spans="1:26" ht="23.25" customHeight="1">
      <c r="A319" s="85"/>
      <c r="B319" s="86"/>
      <c r="C319" s="86"/>
      <c r="D319" s="87"/>
      <c r="E319" s="88"/>
      <c r="F319" s="87"/>
      <c r="G319" s="87"/>
      <c r="H319" s="88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</row>
    <row r="320" spans="1:26" ht="23.25" customHeight="1">
      <c r="A320" s="85"/>
      <c r="B320" s="86"/>
      <c r="C320" s="86"/>
      <c r="D320" s="87"/>
      <c r="E320" s="88"/>
      <c r="F320" s="87"/>
      <c r="G320" s="87"/>
      <c r="H320" s="88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</row>
    <row r="321" spans="1:26" ht="23.25" customHeight="1">
      <c r="A321" s="85"/>
      <c r="B321" s="86"/>
      <c r="C321" s="86"/>
      <c r="D321" s="87"/>
      <c r="E321" s="88"/>
      <c r="F321" s="87"/>
      <c r="G321" s="87"/>
      <c r="H321" s="88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</row>
    <row r="322" spans="1:26" ht="23.25" customHeight="1">
      <c r="A322" s="85"/>
      <c r="B322" s="86"/>
      <c r="C322" s="86"/>
      <c r="D322" s="87"/>
      <c r="E322" s="88"/>
      <c r="F322" s="87"/>
      <c r="G322" s="87"/>
      <c r="H322" s="88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</row>
    <row r="323" spans="1:26" ht="23.25" customHeight="1">
      <c r="A323" s="85"/>
      <c r="B323" s="86"/>
      <c r="C323" s="86"/>
      <c r="D323" s="87"/>
      <c r="E323" s="88"/>
      <c r="F323" s="87"/>
      <c r="G323" s="87"/>
      <c r="H323" s="88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</row>
    <row r="324" spans="1:26" ht="23.25" customHeight="1">
      <c r="A324" s="85"/>
      <c r="B324" s="86"/>
      <c r="C324" s="86"/>
      <c r="D324" s="87"/>
      <c r="E324" s="88"/>
      <c r="F324" s="87"/>
      <c r="G324" s="87"/>
      <c r="H324" s="88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</row>
    <row r="325" spans="1:26" ht="23.25" customHeight="1">
      <c r="A325" s="85"/>
      <c r="B325" s="86"/>
      <c r="C325" s="86"/>
      <c r="D325" s="87"/>
      <c r="E325" s="88"/>
      <c r="F325" s="87"/>
      <c r="G325" s="87"/>
      <c r="H325" s="88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</row>
    <row r="326" spans="1:26" ht="23.25" customHeight="1">
      <c r="A326" s="85"/>
      <c r="B326" s="86"/>
      <c r="C326" s="86"/>
      <c r="D326" s="87"/>
      <c r="E326" s="88"/>
      <c r="F326" s="87"/>
      <c r="G326" s="87"/>
      <c r="H326" s="88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</row>
    <row r="327" spans="1:26" ht="23.25" customHeight="1">
      <c r="A327" s="85"/>
      <c r="B327" s="86"/>
      <c r="C327" s="86"/>
      <c r="D327" s="87"/>
      <c r="E327" s="88"/>
      <c r="F327" s="87"/>
      <c r="G327" s="87"/>
      <c r="H327" s="88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</row>
    <row r="328" spans="1:26" ht="23.25" customHeight="1">
      <c r="A328" s="85"/>
      <c r="B328" s="86"/>
      <c r="C328" s="86"/>
      <c r="D328" s="87"/>
      <c r="E328" s="88"/>
      <c r="F328" s="87"/>
      <c r="G328" s="87"/>
      <c r="H328" s="88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</row>
    <row r="329" spans="1:26" ht="23.25" customHeight="1">
      <c r="A329" s="85"/>
      <c r="B329" s="86"/>
      <c r="C329" s="86"/>
      <c r="D329" s="87"/>
      <c r="E329" s="88"/>
      <c r="F329" s="87"/>
      <c r="G329" s="87"/>
      <c r="H329" s="88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</row>
    <row r="330" spans="1:26" ht="23.25" customHeight="1">
      <c r="A330" s="85"/>
      <c r="B330" s="86"/>
      <c r="C330" s="86"/>
      <c r="D330" s="87"/>
      <c r="E330" s="88"/>
      <c r="F330" s="87"/>
      <c r="G330" s="87"/>
      <c r="H330" s="88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</row>
    <row r="331" spans="1:26" ht="23.25" customHeight="1">
      <c r="A331" s="85"/>
      <c r="B331" s="86"/>
      <c r="C331" s="86"/>
      <c r="D331" s="87"/>
      <c r="E331" s="88"/>
      <c r="F331" s="87"/>
      <c r="G331" s="87"/>
      <c r="H331" s="88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</row>
    <row r="332" spans="1:26" ht="23.25" customHeight="1">
      <c r="A332" s="85"/>
      <c r="B332" s="86"/>
      <c r="C332" s="86"/>
      <c r="D332" s="87"/>
      <c r="E332" s="88"/>
      <c r="F332" s="87"/>
      <c r="G332" s="87"/>
      <c r="H332" s="88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</row>
    <row r="333" spans="1:26" ht="23.25" customHeight="1">
      <c r="A333" s="85"/>
      <c r="B333" s="86"/>
      <c r="C333" s="86"/>
      <c r="D333" s="87"/>
      <c r="E333" s="88"/>
      <c r="F333" s="87"/>
      <c r="G333" s="87"/>
      <c r="H333" s="88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</row>
    <row r="334" spans="1:26" ht="23.25" customHeight="1">
      <c r="A334" s="85"/>
      <c r="B334" s="86"/>
      <c r="C334" s="86"/>
      <c r="D334" s="87"/>
      <c r="E334" s="88"/>
      <c r="F334" s="87"/>
      <c r="G334" s="87"/>
      <c r="H334" s="88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</row>
    <row r="335" spans="1:26" ht="23.25" customHeight="1">
      <c r="A335" s="85"/>
      <c r="B335" s="86"/>
      <c r="C335" s="86"/>
      <c r="D335" s="87"/>
      <c r="E335" s="88"/>
      <c r="F335" s="87"/>
      <c r="G335" s="87"/>
      <c r="H335" s="88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</row>
    <row r="336" spans="1:26" ht="23.25" customHeight="1">
      <c r="A336" s="85"/>
      <c r="B336" s="86"/>
      <c r="C336" s="86"/>
      <c r="D336" s="87"/>
      <c r="E336" s="88"/>
      <c r="F336" s="87"/>
      <c r="G336" s="87"/>
      <c r="H336" s="88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</row>
    <row r="337" spans="1:26" ht="23.25" customHeight="1">
      <c r="A337" s="85"/>
      <c r="B337" s="86"/>
      <c r="C337" s="86"/>
      <c r="D337" s="87"/>
      <c r="E337" s="88"/>
      <c r="F337" s="87"/>
      <c r="G337" s="87"/>
      <c r="H337" s="88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</row>
    <row r="338" spans="1:26" ht="23.25" customHeight="1">
      <c r="A338" s="85"/>
      <c r="B338" s="86"/>
      <c r="C338" s="86"/>
      <c r="D338" s="87"/>
      <c r="E338" s="88"/>
      <c r="F338" s="87"/>
      <c r="G338" s="87"/>
      <c r="H338" s="88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</row>
    <row r="339" spans="1:26" ht="23.25" customHeight="1">
      <c r="A339" s="85"/>
      <c r="B339" s="86"/>
      <c r="C339" s="86"/>
      <c r="D339" s="87"/>
      <c r="E339" s="88"/>
      <c r="F339" s="87"/>
      <c r="G339" s="87"/>
      <c r="H339" s="88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</row>
    <row r="340" spans="1:26" ht="23.25" customHeight="1">
      <c r="A340" s="85"/>
      <c r="B340" s="86"/>
      <c r="C340" s="86"/>
      <c r="D340" s="87"/>
      <c r="E340" s="88"/>
      <c r="F340" s="87"/>
      <c r="G340" s="87"/>
      <c r="H340" s="88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</row>
    <row r="341" spans="1:26" ht="23.25" customHeight="1">
      <c r="A341" s="85"/>
      <c r="B341" s="86"/>
      <c r="C341" s="86"/>
      <c r="D341" s="87"/>
      <c r="E341" s="88"/>
      <c r="F341" s="87"/>
      <c r="G341" s="87"/>
      <c r="H341" s="88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</row>
    <row r="342" spans="1:26" ht="23.25" customHeight="1">
      <c r="A342" s="85"/>
      <c r="B342" s="86"/>
      <c r="C342" s="86"/>
      <c r="D342" s="87"/>
      <c r="E342" s="88"/>
      <c r="F342" s="87"/>
      <c r="G342" s="87"/>
      <c r="H342" s="88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</row>
    <row r="343" spans="1:26" ht="23.25" customHeight="1">
      <c r="A343" s="85"/>
      <c r="B343" s="86"/>
      <c r="C343" s="86"/>
      <c r="D343" s="87"/>
      <c r="E343" s="88"/>
      <c r="F343" s="87"/>
      <c r="G343" s="87"/>
      <c r="H343" s="88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</row>
    <row r="344" spans="1:26" ht="23.25" customHeight="1">
      <c r="A344" s="85"/>
      <c r="B344" s="86"/>
      <c r="C344" s="86"/>
      <c r="D344" s="87"/>
      <c r="E344" s="88"/>
      <c r="F344" s="87"/>
      <c r="G344" s="87"/>
      <c r="H344" s="88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</row>
    <row r="345" spans="1:26" ht="23.25" customHeight="1">
      <c r="A345" s="85"/>
      <c r="B345" s="86"/>
      <c r="C345" s="86"/>
      <c r="D345" s="87"/>
      <c r="E345" s="88"/>
      <c r="F345" s="87"/>
      <c r="G345" s="87"/>
      <c r="H345" s="88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</row>
    <row r="346" spans="1:26" ht="23.25" customHeight="1">
      <c r="A346" s="85"/>
      <c r="B346" s="86"/>
      <c r="C346" s="86"/>
      <c r="D346" s="87"/>
      <c r="E346" s="88"/>
      <c r="F346" s="87"/>
      <c r="G346" s="87"/>
      <c r="H346" s="88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</row>
    <row r="347" spans="1:26" ht="23.25" customHeight="1">
      <c r="A347" s="85"/>
      <c r="B347" s="86"/>
      <c r="C347" s="86"/>
      <c r="D347" s="87"/>
      <c r="E347" s="88"/>
      <c r="F347" s="87"/>
      <c r="G347" s="87"/>
      <c r="H347" s="88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</row>
    <row r="348" spans="1:26" ht="23.25" customHeight="1">
      <c r="A348" s="85"/>
      <c r="B348" s="86"/>
      <c r="C348" s="86"/>
      <c r="D348" s="87"/>
      <c r="E348" s="88"/>
      <c r="F348" s="87"/>
      <c r="G348" s="87"/>
      <c r="H348" s="88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</row>
    <row r="349" spans="1:26" ht="23.25" customHeight="1">
      <c r="A349" s="85"/>
      <c r="B349" s="86"/>
      <c r="C349" s="86"/>
      <c r="D349" s="87"/>
      <c r="E349" s="88"/>
      <c r="F349" s="87"/>
      <c r="G349" s="87"/>
      <c r="H349" s="88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</row>
    <row r="350" spans="1:26" ht="23.25" customHeight="1">
      <c r="A350" s="85"/>
      <c r="B350" s="86"/>
      <c r="C350" s="86"/>
      <c r="D350" s="87"/>
      <c r="E350" s="88"/>
      <c r="F350" s="87"/>
      <c r="G350" s="87"/>
      <c r="H350" s="88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</row>
    <row r="351" spans="1:26" ht="23.25" customHeight="1">
      <c r="A351" s="85"/>
      <c r="B351" s="86"/>
      <c r="C351" s="86"/>
      <c r="D351" s="87"/>
      <c r="E351" s="88"/>
      <c r="F351" s="87"/>
      <c r="G351" s="87"/>
      <c r="H351" s="88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</row>
    <row r="352" spans="1:26" ht="23.25" customHeight="1">
      <c r="A352" s="85"/>
      <c r="B352" s="86"/>
      <c r="C352" s="86"/>
      <c r="D352" s="87"/>
      <c r="E352" s="88"/>
      <c r="F352" s="87"/>
      <c r="G352" s="87"/>
      <c r="H352" s="88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</row>
    <row r="353" spans="1:26" ht="23.25" customHeight="1">
      <c r="A353" s="85"/>
      <c r="B353" s="86"/>
      <c r="C353" s="86"/>
      <c r="D353" s="87"/>
      <c r="E353" s="88"/>
      <c r="F353" s="87"/>
      <c r="G353" s="87"/>
      <c r="H353" s="88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</row>
    <row r="354" spans="1:26" ht="23.25" customHeight="1">
      <c r="A354" s="85"/>
      <c r="B354" s="86"/>
      <c r="C354" s="86"/>
      <c r="D354" s="87"/>
      <c r="E354" s="88"/>
      <c r="F354" s="87"/>
      <c r="G354" s="87"/>
      <c r="H354" s="88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</row>
    <row r="355" spans="1:26" ht="23.25" customHeight="1">
      <c r="A355" s="85"/>
      <c r="B355" s="86"/>
      <c r="C355" s="86"/>
      <c r="D355" s="87"/>
      <c r="E355" s="88"/>
      <c r="F355" s="87"/>
      <c r="G355" s="87"/>
      <c r="H355" s="88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</row>
    <row r="356" spans="1:26" ht="23.25" customHeight="1">
      <c r="A356" s="85"/>
      <c r="B356" s="86"/>
      <c r="C356" s="86"/>
      <c r="D356" s="87"/>
      <c r="E356" s="88"/>
      <c r="F356" s="87"/>
      <c r="G356" s="87"/>
      <c r="H356" s="88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</row>
    <row r="357" spans="1:26" ht="23.25" customHeight="1">
      <c r="A357" s="85"/>
      <c r="B357" s="86"/>
      <c r="C357" s="86"/>
      <c r="D357" s="87"/>
      <c r="E357" s="88"/>
      <c r="F357" s="87"/>
      <c r="G357" s="87"/>
      <c r="H357" s="88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</row>
    <row r="358" spans="1:26" ht="23.25" customHeight="1">
      <c r="A358" s="85"/>
      <c r="B358" s="86"/>
      <c r="C358" s="86"/>
      <c r="D358" s="87"/>
      <c r="E358" s="88"/>
      <c r="F358" s="87"/>
      <c r="G358" s="87"/>
      <c r="H358" s="88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</row>
    <row r="359" spans="1:26" ht="23.25" customHeight="1">
      <c r="A359" s="85"/>
      <c r="B359" s="86"/>
      <c r="C359" s="86"/>
      <c r="D359" s="87"/>
      <c r="E359" s="88"/>
      <c r="F359" s="87"/>
      <c r="G359" s="87"/>
      <c r="H359" s="88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</row>
    <row r="360" spans="1:26" ht="23.25" customHeight="1">
      <c r="A360" s="85"/>
      <c r="B360" s="86"/>
      <c r="C360" s="86"/>
      <c r="D360" s="87"/>
      <c r="E360" s="88"/>
      <c r="F360" s="87"/>
      <c r="G360" s="87"/>
      <c r="H360" s="88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</row>
    <row r="361" spans="1:26" ht="23.25" customHeight="1">
      <c r="A361" s="85"/>
      <c r="B361" s="86"/>
      <c r="C361" s="86"/>
      <c r="D361" s="87"/>
      <c r="E361" s="88"/>
      <c r="F361" s="87"/>
      <c r="G361" s="87"/>
      <c r="H361" s="88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</row>
    <row r="362" spans="1:26" ht="23.25" customHeight="1">
      <c r="A362" s="85"/>
      <c r="B362" s="86"/>
      <c r="C362" s="86"/>
      <c r="D362" s="87"/>
      <c r="E362" s="88"/>
      <c r="F362" s="87"/>
      <c r="G362" s="87"/>
      <c r="H362" s="88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</row>
    <row r="363" spans="1:26" ht="23.25" customHeight="1">
      <c r="A363" s="85"/>
      <c r="B363" s="86"/>
      <c r="C363" s="86"/>
      <c r="D363" s="87"/>
      <c r="E363" s="88"/>
      <c r="F363" s="87"/>
      <c r="G363" s="87"/>
      <c r="H363" s="88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</row>
    <row r="364" spans="1:26" ht="23.25" customHeight="1">
      <c r="A364" s="85"/>
      <c r="B364" s="86"/>
      <c r="C364" s="86"/>
      <c r="D364" s="87"/>
      <c r="E364" s="88"/>
      <c r="F364" s="87"/>
      <c r="G364" s="87"/>
      <c r="H364" s="88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</row>
    <row r="365" spans="1:26" ht="23.25" customHeight="1">
      <c r="A365" s="85"/>
      <c r="B365" s="86"/>
      <c r="C365" s="86"/>
      <c r="D365" s="87"/>
      <c r="E365" s="88"/>
      <c r="F365" s="87"/>
      <c r="G365" s="87"/>
      <c r="H365" s="88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</row>
    <row r="366" spans="1:26" ht="23.25" customHeight="1">
      <c r="A366" s="85"/>
      <c r="B366" s="86"/>
      <c r="C366" s="86"/>
      <c r="D366" s="87"/>
      <c r="E366" s="88"/>
      <c r="F366" s="87"/>
      <c r="G366" s="87"/>
      <c r="H366" s="88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</row>
    <row r="367" spans="1:26" ht="23.25" customHeight="1">
      <c r="A367" s="85"/>
      <c r="B367" s="86"/>
      <c r="C367" s="86"/>
      <c r="D367" s="87"/>
      <c r="E367" s="88"/>
      <c r="F367" s="87"/>
      <c r="G367" s="87"/>
      <c r="H367" s="88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</row>
    <row r="368" spans="1:26" ht="23.25" customHeight="1">
      <c r="A368" s="85"/>
      <c r="B368" s="86"/>
      <c r="C368" s="86"/>
      <c r="D368" s="87"/>
      <c r="E368" s="88"/>
      <c r="F368" s="87"/>
      <c r="G368" s="87"/>
      <c r="H368" s="88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</row>
    <row r="369" spans="1:26" ht="23.25" customHeight="1">
      <c r="A369" s="85"/>
      <c r="B369" s="86"/>
      <c r="C369" s="86"/>
      <c r="D369" s="87"/>
      <c r="E369" s="88"/>
      <c r="F369" s="87"/>
      <c r="G369" s="87"/>
      <c r="H369" s="88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</row>
    <row r="370" spans="1:26" ht="23.25" customHeight="1">
      <c r="A370" s="85"/>
      <c r="B370" s="86"/>
      <c r="C370" s="86"/>
      <c r="D370" s="87"/>
      <c r="E370" s="88"/>
      <c r="F370" s="87"/>
      <c r="G370" s="87"/>
      <c r="H370" s="88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</row>
    <row r="371" spans="1:26" ht="23.25" customHeight="1">
      <c r="A371" s="85"/>
      <c r="B371" s="86"/>
      <c r="C371" s="86"/>
      <c r="D371" s="87"/>
      <c r="E371" s="88"/>
      <c r="F371" s="87"/>
      <c r="G371" s="87"/>
      <c r="H371" s="88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</row>
    <row r="372" spans="1:26" ht="23.25" customHeight="1">
      <c r="A372" s="85"/>
      <c r="B372" s="86"/>
      <c r="C372" s="86"/>
      <c r="D372" s="87"/>
      <c r="E372" s="88"/>
      <c r="F372" s="87"/>
      <c r="G372" s="87"/>
      <c r="H372" s="88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</row>
    <row r="373" spans="1:26" ht="23.25" customHeight="1">
      <c r="A373" s="85"/>
      <c r="B373" s="86"/>
      <c r="C373" s="86"/>
      <c r="D373" s="87"/>
      <c r="E373" s="88"/>
      <c r="F373" s="87"/>
      <c r="G373" s="87"/>
      <c r="H373" s="88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</row>
    <row r="374" spans="1:26" ht="23.25" customHeight="1">
      <c r="A374" s="85"/>
      <c r="B374" s="86"/>
      <c r="C374" s="86"/>
      <c r="D374" s="87"/>
      <c r="E374" s="88"/>
      <c r="F374" s="87"/>
      <c r="G374" s="87"/>
      <c r="H374" s="88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</row>
    <row r="375" spans="1:26" ht="23.25" customHeight="1">
      <c r="A375" s="85"/>
      <c r="B375" s="86"/>
      <c r="C375" s="86"/>
      <c r="D375" s="87"/>
      <c r="E375" s="88"/>
      <c r="F375" s="87"/>
      <c r="G375" s="87"/>
      <c r="H375" s="88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</row>
    <row r="376" spans="1:26" ht="23.25" customHeight="1">
      <c r="A376" s="85"/>
      <c r="B376" s="86"/>
      <c r="C376" s="86"/>
      <c r="D376" s="87"/>
      <c r="E376" s="88"/>
      <c r="F376" s="87"/>
      <c r="G376" s="87"/>
      <c r="H376" s="88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</row>
    <row r="377" spans="1:26" ht="23.25" customHeight="1">
      <c r="A377" s="85"/>
      <c r="B377" s="86"/>
      <c r="C377" s="86"/>
      <c r="D377" s="87"/>
      <c r="E377" s="88"/>
      <c r="F377" s="87"/>
      <c r="G377" s="87"/>
      <c r="H377" s="88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</row>
    <row r="378" spans="1:26" ht="23.25" customHeight="1">
      <c r="A378" s="85"/>
      <c r="B378" s="86"/>
      <c r="C378" s="86"/>
      <c r="D378" s="87"/>
      <c r="E378" s="88"/>
      <c r="F378" s="87"/>
      <c r="G378" s="87"/>
      <c r="H378" s="88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</row>
    <row r="379" spans="1:26" ht="23.25" customHeight="1">
      <c r="A379" s="85"/>
      <c r="B379" s="86"/>
      <c r="C379" s="86"/>
      <c r="D379" s="87"/>
      <c r="E379" s="88"/>
      <c r="F379" s="87"/>
      <c r="G379" s="87"/>
      <c r="H379" s="88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</row>
    <row r="380" spans="1:26" ht="23.25" customHeight="1">
      <c r="A380" s="85"/>
      <c r="B380" s="86"/>
      <c r="C380" s="86"/>
      <c r="D380" s="87"/>
      <c r="E380" s="88"/>
      <c r="F380" s="87"/>
      <c r="G380" s="87"/>
      <c r="H380" s="88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</row>
    <row r="381" spans="1:26" ht="23.25" customHeight="1">
      <c r="A381" s="85"/>
      <c r="B381" s="86"/>
      <c r="C381" s="86"/>
      <c r="D381" s="87"/>
      <c r="E381" s="88"/>
      <c r="F381" s="87"/>
      <c r="G381" s="87"/>
      <c r="H381" s="88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</row>
    <row r="382" spans="1:26" ht="23.25" customHeight="1">
      <c r="A382" s="85"/>
      <c r="B382" s="86"/>
      <c r="C382" s="86"/>
      <c r="D382" s="87"/>
      <c r="E382" s="88"/>
      <c r="F382" s="87"/>
      <c r="G382" s="87"/>
      <c r="H382" s="88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</row>
    <row r="383" spans="1:26" ht="23.25" customHeight="1">
      <c r="A383" s="85"/>
      <c r="B383" s="86"/>
      <c r="C383" s="86"/>
      <c r="D383" s="87"/>
      <c r="E383" s="88"/>
      <c r="F383" s="87"/>
      <c r="G383" s="87"/>
      <c r="H383" s="88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</row>
    <row r="384" spans="1:26" ht="23.25" customHeight="1">
      <c r="A384" s="85"/>
      <c r="B384" s="86"/>
      <c r="C384" s="86"/>
      <c r="D384" s="87"/>
      <c r="E384" s="88"/>
      <c r="F384" s="87"/>
      <c r="G384" s="87"/>
      <c r="H384" s="88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</row>
    <row r="385" spans="1:26" ht="23.25" customHeight="1">
      <c r="A385" s="85"/>
      <c r="B385" s="86"/>
      <c r="C385" s="86"/>
      <c r="D385" s="87"/>
      <c r="E385" s="88"/>
      <c r="F385" s="87"/>
      <c r="G385" s="87"/>
      <c r="H385" s="88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</row>
    <row r="386" spans="1:26" ht="23.25" customHeight="1">
      <c r="A386" s="85"/>
      <c r="B386" s="86"/>
      <c r="C386" s="86"/>
      <c r="D386" s="87"/>
      <c r="E386" s="88"/>
      <c r="F386" s="87"/>
      <c r="G386" s="87"/>
      <c r="H386" s="88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</row>
    <row r="387" spans="1:26" ht="23.25" customHeight="1">
      <c r="A387" s="85"/>
      <c r="B387" s="86"/>
      <c r="C387" s="86"/>
      <c r="D387" s="87"/>
      <c r="E387" s="88"/>
      <c r="F387" s="87"/>
      <c r="G387" s="87"/>
      <c r="H387" s="88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</row>
    <row r="388" spans="1:26" ht="23.25" customHeight="1">
      <c r="A388" s="85"/>
      <c r="B388" s="86"/>
      <c r="C388" s="86"/>
      <c r="D388" s="87"/>
      <c r="E388" s="88"/>
      <c r="F388" s="87"/>
      <c r="G388" s="87"/>
      <c r="H388" s="88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</row>
    <row r="389" spans="1:26" ht="23.25" customHeight="1">
      <c r="A389" s="85"/>
      <c r="B389" s="86"/>
      <c r="C389" s="86"/>
      <c r="D389" s="87"/>
      <c r="E389" s="88"/>
      <c r="F389" s="87"/>
      <c r="G389" s="87"/>
      <c r="H389" s="88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</row>
    <row r="390" spans="1:26" ht="23.25" customHeight="1">
      <c r="A390" s="85"/>
      <c r="B390" s="86"/>
      <c r="C390" s="86"/>
      <c r="D390" s="87"/>
      <c r="E390" s="88"/>
      <c r="F390" s="87"/>
      <c r="G390" s="87"/>
      <c r="H390" s="88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</row>
    <row r="391" spans="1:26" ht="23.25" customHeight="1">
      <c r="A391" s="85"/>
      <c r="B391" s="86"/>
      <c r="C391" s="86"/>
      <c r="D391" s="87"/>
      <c r="E391" s="88"/>
      <c r="F391" s="87"/>
      <c r="G391" s="87"/>
      <c r="H391" s="88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</row>
    <row r="392" spans="1:26" ht="23.25" customHeight="1">
      <c r="A392" s="85"/>
      <c r="B392" s="86"/>
      <c r="C392" s="86"/>
      <c r="D392" s="87"/>
      <c r="E392" s="88"/>
      <c r="F392" s="87"/>
      <c r="G392" s="87"/>
      <c r="H392" s="88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</row>
    <row r="393" spans="1:26" ht="23.25" customHeight="1">
      <c r="A393" s="85"/>
      <c r="B393" s="86"/>
      <c r="C393" s="86"/>
      <c r="D393" s="87"/>
      <c r="E393" s="88"/>
      <c r="F393" s="87"/>
      <c r="G393" s="87"/>
      <c r="H393" s="88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</row>
    <row r="394" spans="1:26" ht="23.25" customHeight="1">
      <c r="A394" s="85"/>
      <c r="B394" s="86"/>
      <c r="C394" s="86"/>
      <c r="D394" s="87"/>
      <c r="E394" s="88"/>
      <c r="F394" s="87"/>
      <c r="G394" s="87"/>
      <c r="H394" s="88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</row>
    <row r="395" spans="1:26" ht="23.25" customHeight="1">
      <c r="A395" s="85"/>
      <c r="B395" s="86"/>
      <c r="C395" s="86"/>
      <c r="D395" s="87"/>
      <c r="E395" s="88"/>
      <c r="F395" s="87"/>
      <c r="G395" s="87"/>
      <c r="H395" s="88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</row>
    <row r="396" spans="1:26" ht="23.25" customHeight="1">
      <c r="A396" s="85"/>
      <c r="B396" s="86"/>
      <c r="C396" s="86"/>
      <c r="D396" s="87"/>
      <c r="E396" s="88"/>
      <c r="F396" s="87"/>
      <c r="G396" s="87"/>
      <c r="H396" s="88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</row>
    <row r="397" spans="1:26" ht="23.25" customHeight="1">
      <c r="A397" s="85"/>
      <c r="B397" s="86"/>
      <c r="C397" s="86"/>
      <c r="D397" s="87"/>
      <c r="E397" s="88"/>
      <c r="F397" s="87"/>
      <c r="G397" s="87"/>
      <c r="H397" s="88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</row>
    <row r="398" spans="1:26" ht="23.25" customHeight="1">
      <c r="A398" s="85"/>
      <c r="B398" s="86"/>
      <c r="C398" s="86"/>
      <c r="D398" s="87"/>
      <c r="E398" s="88"/>
      <c r="F398" s="87"/>
      <c r="G398" s="87"/>
      <c r="H398" s="88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</row>
    <row r="399" spans="1:26" ht="23.25" customHeight="1">
      <c r="A399" s="85"/>
      <c r="B399" s="86"/>
      <c r="C399" s="86"/>
      <c r="D399" s="87"/>
      <c r="E399" s="88"/>
      <c r="F399" s="87"/>
      <c r="G399" s="87"/>
      <c r="H399" s="88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</row>
    <row r="400" spans="1:26" ht="23.25" customHeight="1">
      <c r="A400" s="85"/>
      <c r="B400" s="86"/>
      <c r="C400" s="86"/>
      <c r="D400" s="87"/>
      <c r="E400" s="88"/>
      <c r="F400" s="87"/>
      <c r="G400" s="87"/>
      <c r="H400" s="88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</row>
    <row r="401" spans="1:26" ht="23.25" customHeight="1">
      <c r="A401" s="85"/>
      <c r="B401" s="86"/>
      <c r="C401" s="86"/>
      <c r="D401" s="87"/>
      <c r="E401" s="88"/>
      <c r="F401" s="87"/>
      <c r="G401" s="87"/>
      <c r="H401" s="88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</row>
    <row r="402" spans="1:26" ht="23.25" customHeight="1">
      <c r="A402" s="85"/>
      <c r="B402" s="86"/>
      <c r="C402" s="86"/>
      <c r="D402" s="87"/>
      <c r="E402" s="88"/>
      <c r="F402" s="87"/>
      <c r="G402" s="87"/>
      <c r="H402" s="88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</row>
    <row r="403" spans="1:26" ht="23.25" customHeight="1">
      <c r="A403" s="85"/>
      <c r="B403" s="86"/>
      <c r="C403" s="86"/>
      <c r="D403" s="87"/>
      <c r="E403" s="88"/>
      <c r="F403" s="87"/>
      <c r="G403" s="87"/>
      <c r="H403" s="88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</row>
    <row r="404" spans="1:26" ht="23.25" customHeight="1">
      <c r="A404" s="85"/>
      <c r="B404" s="86"/>
      <c r="C404" s="86"/>
      <c r="D404" s="87"/>
      <c r="E404" s="88"/>
      <c r="F404" s="87"/>
      <c r="G404" s="87"/>
      <c r="H404" s="88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</row>
    <row r="405" spans="1:26" ht="23.25" customHeight="1">
      <c r="A405" s="85"/>
      <c r="B405" s="86"/>
      <c r="C405" s="86"/>
      <c r="D405" s="87"/>
      <c r="E405" s="88"/>
      <c r="F405" s="87"/>
      <c r="G405" s="87"/>
      <c r="H405" s="88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</row>
    <row r="406" spans="1:26" ht="23.25" customHeight="1">
      <c r="A406" s="85"/>
      <c r="B406" s="86"/>
      <c r="C406" s="86"/>
      <c r="D406" s="87"/>
      <c r="E406" s="88"/>
      <c r="F406" s="87"/>
      <c r="G406" s="87"/>
      <c r="H406" s="88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</row>
    <row r="407" spans="1:26" ht="23.25" customHeight="1">
      <c r="A407" s="85"/>
      <c r="B407" s="86"/>
      <c r="C407" s="86"/>
      <c r="D407" s="87"/>
      <c r="E407" s="88"/>
      <c r="F407" s="87"/>
      <c r="G407" s="87"/>
      <c r="H407" s="88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</row>
    <row r="408" spans="1:26" ht="23.25" customHeight="1">
      <c r="A408" s="85"/>
      <c r="B408" s="86"/>
      <c r="C408" s="86"/>
      <c r="D408" s="87"/>
      <c r="E408" s="88"/>
      <c r="F408" s="87"/>
      <c r="G408" s="87"/>
      <c r="H408" s="88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</row>
    <row r="409" spans="1:26" ht="23.25" customHeight="1">
      <c r="A409" s="85"/>
      <c r="B409" s="86"/>
      <c r="C409" s="86"/>
      <c r="D409" s="87"/>
      <c r="E409" s="88"/>
      <c r="F409" s="87"/>
      <c r="G409" s="87"/>
      <c r="H409" s="88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</row>
    <row r="410" spans="1:26" ht="23.25" customHeight="1">
      <c r="A410" s="85"/>
      <c r="B410" s="86"/>
      <c r="C410" s="86"/>
      <c r="D410" s="87"/>
      <c r="E410" s="88"/>
      <c r="F410" s="87"/>
      <c r="G410" s="87"/>
      <c r="H410" s="88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</row>
    <row r="411" spans="1:26" ht="23.25" customHeight="1">
      <c r="A411" s="85"/>
      <c r="B411" s="86"/>
      <c r="C411" s="86"/>
      <c r="D411" s="87"/>
      <c r="E411" s="88"/>
      <c r="F411" s="87"/>
      <c r="G411" s="87"/>
      <c r="H411" s="88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</row>
    <row r="412" spans="1:26" ht="23.25" customHeight="1">
      <c r="A412" s="85"/>
      <c r="B412" s="86"/>
      <c r="C412" s="86"/>
      <c r="D412" s="87"/>
      <c r="E412" s="88"/>
      <c r="F412" s="87"/>
      <c r="G412" s="87"/>
      <c r="H412" s="88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</row>
    <row r="413" spans="1:26" ht="23.25" customHeight="1">
      <c r="A413" s="85"/>
      <c r="B413" s="86"/>
      <c r="C413" s="86"/>
      <c r="D413" s="87"/>
      <c r="E413" s="88"/>
      <c r="F413" s="87"/>
      <c r="G413" s="87"/>
      <c r="H413" s="88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</row>
    <row r="414" spans="1:26" ht="23.25" customHeight="1">
      <c r="A414" s="85"/>
      <c r="B414" s="86"/>
      <c r="C414" s="86"/>
      <c r="D414" s="87"/>
      <c r="E414" s="88"/>
      <c r="F414" s="87"/>
      <c r="G414" s="87"/>
      <c r="H414" s="88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</row>
    <row r="415" spans="1:26" ht="23.25" customHeight="1">
      <c r="A415" s="85"/>
      <c r="B415" s="86"/>
      <c r="C415" s="86"/>
      <c r="D415" s="87"/>
      <c r="E415" s="88"/>
      <c r="F415" s="87"/>
      <c r="G415" s="87"/>
      <c r="H415" s="88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</row>
    <row r="416" spans="1:26" ht="23.25" customHeight="1">
      <c r="A416" s="85"/>
      <c r="B416" s="86"/>
      <c r="C416" s="86"/>
      <c r="D416" s="87"/>
      <c r="E416" s="88"/>
      <c r="F416" s="87"/>
      <c r="G416" s="87"/>
      <c r="H416" s="88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</row>
    <row r="417" spans="1:26" ht="23.25" customHeight="1">
      <c r="A417" s="85"/>
      <c r="B417" s="86"/>
      <c r="C417" s="86"/>
      <c r="D417" s="87"/>
      <c r="E417" s="88"/>
      <c r="F417" s="87"/>
      <c r="G417" s="87"/>
      <c r="H417" s="88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</row>
    <row r="418" spans="1:26" ht="23.25" customHeight="1">
      <c r="A418" s="85"/>
      <c r="B418" s="86"/>
      <c r="C418" s="86"/>
      <c r="D418" s="87"/>
      <c r="E418" s="88"/>
      <c r="F418" s="87"/>
      <c r="G418" s="87"/>
      <c r="H418" s="88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</row>
    <row r="419" spans="1:26" ht="23.25" customHeight="1">
      <c r="A419" s="85"/>
      <c r="B419" s="86"/>
      <c r="C419" s="86"/>
      <c r="D419" s="87"/>
      <c r="E419" s="88"/>
      <c r="F419" s="87"/>
      <c r="G419" s="87"/>
      <c r="H419" s="88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</row>
    <row r="420" spans="1:26" ht="23.25" customHeight="1">
      <c r="A420" s="85"/>
      <c r="B420" s="86"/>
      <c r="C420" s="86"/>
      <c r="D420" s="87"/>
      <c r="E420" s="88"/>
      <c r="F420" s="87"/>
      <c r="G420" s="87"/>
      <c r="H420" s="88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</row>
    <row r="421" spans="1:26" ht="23.25" customHeight="1">
      <c r="A421" s="85"/>
      <c r="B421" s="86"/>
      <c r="C421" s="86"/>
      <c r="D421" s="87"/>
      <c r="E421" s="88"/>
      <c r="F421" s="87"/>
      <c r="G421" s="87"/>
      <c r="H421" s="88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</row>
    <row r="422" spans="1:26" ht="23.25" customHeight="1">
      <c r="A422" s="85"/>
      <c r="B422" s="86"/>
      <c r="C422" s="86"/>
      <c r="D422" s="87"/>
      <c r="E422" s="88"/>
      <c r="F422" s="87"/>
      <c r="G422" s="87"/>
      <c r="H422" s="88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</row>
    <row r="423" spans="1:26" ht="23.25" customHeight="1">
      <c r="A423" s="85"/>
      <c r="B423" s="86"/>
      <c r="C423" s="86"/>
      <c r="D423" s="87"/>
      <c r="E423" s="88"/>
      <c r="F423" s="87"/>
      <c r="G423" s="87"/>
      <c r="H423" s="88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</row>
    <row r="424" spans="1:26" ht="23.25" customHeight="1">
      <c r="A424" s="85"/>
      <c r="B424" s="86"/>
      <c r="C424" s="86"/>
      <c r="D424" s="87"/>
      <c r="E424" s="88"/>
      <c r="F424" s="87"/>
      <c r="G424" s="87"/>
      <c r="H424" s="88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</row>
    <row r="425" spans="1:26" ht="23.25" customHeight="1">
      <c r="A425" s="85"/>
      <c r="B425" s="86"/>
      <c r="C425" s="86"/>
      <c r="D425" s="87"/>
      <c r="E425" s="88"/>
      <c r="F425" s="87"/>
      <c r="G425" s="87"/>
      <c r="H425" s="88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</row>
    <row r="426" spans="1:26" ht="23.25" customHeight="1">
      <c r="A426" s="85"/>
      <c r="B426" s="86"/>
      <c r="C426" s="86"/>
      <c r="D426" s="87"/>
      <c r="E426" s="88"/>
      <c r="F426" s="87"/>
      <c r="G426" s="87"/>
      <c r="H426" s="88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</row>
    <row r="427" spans="1:26" ht="23.25" customHeight="1">
      <c r="A427" s="85"/>
      <c r="B427" s="86"/>
      <c r="C427" s="86"/>
      <c r="D427" s="87"/>
      <c r="E427" s="88"/>
      <c r="F427" s="87"/>
      <c r="G427" s="87"/>
      <c r="H427" s="88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</row>
    <row r="428" spans="1:26" ht="23.25" customHeight="1">
      <c r="A428" s="85"/>
      <c r="B428" s="86"/>
      <c r="C428" s="86"/>
      <c r="D428" s="87"/>
      <c r="E428" s="88"/>
      <c r="F428" s="87"/>
      <c r="G428" s="87"/>
      <c r="H428" s="88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</row>
    <row r="429" spans="1:26" ht="23.25" customHeight="1">
      <c r="A429" s="85"/>
      <c r="B429" s="86"/>
      <c r="C429" s="86"/>
      <c r="D429" s="87"/>
      <c r="E429" s="88"/>
      <c r="F429" s="87"/>
      <c r="G429" s="87"/>
      <c r="H429" s="88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</row>
    <row r="430" spans="1:26" ht="23.25" customHeight="1">
      <c r="A430" s="85"/>
      <c r="B430" s="86"/>
      <c r="C430" s="86"/>
      <c r="D430" s="87"/>
      <c r="E430" s="88"/>
      <c r="F430" s="87"/>
      <c r="G430" s="87"/>
      <c r="H430" s="88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</row>
    <row r="431" spans="1:26" ht="23.25" customHeight="1">
      <c r="A431" s="85"/>
      <c r="B431" s="86"/>
      <c r="C431" s="86"/>
      <c r="D431" s="87"/>
      <c r="E431" s="88"/>
      <c r="F431" s="87"/>
      <c r="G431" s="87"/>
      <c r="H431" s="88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</row>
    <row r="432" spans="1:26" ht="23.25" customHeight="1">
      <c r="A432" s="85"/>
      <c r="B432" s="86"/>
      <c r="C432" s="86"/>
      <c r="D432" s="87"/>
      <c r="E432" s="88"/>
      <c r="F432" s="87"/>
      <c r="G432" s="87"/>
      <c r="H432" s="88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</row>
    <row r="433" spans="1:26" ht="23.25" customHeight="1">
      <c r="A433" s="85"/>
      <c r="B433" s="86"/>
      <c r="C433" s="86"/>
      <c r="D433" s="87"/>
      <c r="E433" s="88"/>
      <c r="F433" s="87"/>
      <c r="G433" s="87"/>
      <c r="H433" s="88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</row>
    <row r="434" spans="1:26" ht="23.25" customHeight="1">
      <c r="A434" s="85"/>
      <c r="B434" s="86"/>
      <c r="C434" s="86"/>
      <c r="D434" s="87"/>
      <c r="E434" s="88"/>
      <c r="F434" s="87"/>
      <c r="G434" s="87"/>
      <c r="H434" s="88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</row>
    <row r="435" spans="1:26" ht="23.25" customHeight="1">
      <c r="A435" s="85"/>
      <c r="B435" s="86"/>
      <c r="C435" s="86"/>
      <c r="D435" s="87"/>
      <c r="E435" s="88"/>
      <c r="F435" s="87"/>
      <c r="G435" s="87"/>
      <c r="H435" s="88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</row>
    <row r="436" spans="1:26" ht="23.25" customHeight="1">
      <c r="A436" s="85"/>
      <c r="B436" s="86"/>
      <c r="C436" s="86"/>
      <c r="D436" s="87"/>
      <c r="E436" s="88"/>
      <c r="F436" s="87"/>
      <c r="G436" s="87"/>
      <c r="H436" s="88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</row>
    <row r="437" spans="1:26" ht="23.25" customHeight="1">
      <c r="A437" s="85"/>
      <c r="B437" s="86"/>
      <c r="C437" s="86"/>
      <c r="D437" s="87"/>
      <c r="E437" s="88"/>
      <c r="F437" s="87"/>
      <c r="G437" s="87"/>
      <c r="H437" s="88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</row>
    <row r="438" spans="1:26" ht="23.25" customHeight="1">
      <c r="A438" s="85"/>
      <c r="B438" s="86"/>
      <c r="C438" s="86"/>
      <c r="D438" s="87"/>
      <c r="E438" s="88"/>
      <c r="F438" s="87"/>
      <c r="G438" s="87"/>
      <c r="H438" s="88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</row>
    <row r="439" spans="1:26" ht="23.25" customHeight="1">
      <c r="A439" s="85"/>
      <c r="B439" s="86"/>
      <c r="C439" s="86"/>
      <c r="D439" s="87"/>
      <c r="E439" s="88"/>
      <c r="F439" s="87"/>
      <c r="G439" s="87"/>
      <c r="H439" s="88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</row>
    <row r="440" spans="1:26" ht="23.25" customHeight="1">
      <c r="A440" s="85"/>
      <c r="B440" s="86"/>
      <c r="C440" s="86"/>
      <c r="D440" s="87"/>
      <c r="E440" s="88"/>
      <c r="F440" s="87"/>
      <c r="G440" s="87"/>
      <c r="H440" s="88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</row>
    <row r="441" spans="1:26" ht="23.25" customHeight="1">
      <c r="A441" s="85"/>
      <c r="B441" s="86"/>
      <c r="C441" s="86"/>
      <c r="D441" s="87"/>
      <c r="E441" s="88"/>
      <c r="F441" s="87"/>
      <c r="G441" s="87"/>
      <c r="H441" s="88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</row>
    <row r="442" spans="1:26" ht="23.25" customHeight="1">
      <c r="A442" s="85"/>
      <c r="B442" s="86"/>
      <c r="C442" s="86"/>
      <c r="D442" s="87"/>
      <c r="E442" s="88"/>
      <c r="F442" s="87"/>
      <c r="G442" s="87"/>
      <c r="H442" s="88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</row>
    <row r="443" spans="1:26" ht="23.25" customHeight="1">
      <c r="A443" s="85"/>
      <c r="B443" s="86"/>
      <c r="C443" s="86"/>
      <c r="D443" s="87"/>
      <c r="E443" s="88"/>
      <c r="F443" s="87"/>
      <c r="G443" s="87"/>
      <c r="H443" s="88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</row>
    <row r="444" spans="1:26" ht="23.25" customHeight="1">
      <c r="A444" s="85"/>
      <c r="B444" s="86"/>
      <c r="C444" s="86"/>
      <c r="D444" s="87"/>
      <c r="E444" s="88"/>
      <c r="F444" s="87"/>
      <c r="G444" s="87"/>
      <c r="H444" s="88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</row>
    <row r="445" spans="1:26" ht="23.25" customHeight="1">
      <c r="A445" s="85"/>
      <c r="B445" s="86"/>
      <c r="C445" s="86"/>
      <c r="D445" s="87"/>
      <c r="E445" s="88"/>
      <c r="F445" s="87"/>
      <c r="G445" s="87"/>
      <c r="H445" s="88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</row>
    <row r="446" spans="1:26" ht="23.25" customHeight="1">
      <c r="A446" s="85"/>
      <c r="B446" s="86"/>
      <c r="C446" s="86"/>
      <c r="D446" s="87"/>
      <c r="E446" s="88"/>
      <c r="F446" s="87"/>
      <c r="G446" s="87"/>
      <c r="H446" s="88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</row>
    <row r="447" spans="1:26" ht="23.25" customHeight="1">
      <c r="A447" s="85"/>
      <c r="B447" s="86"/>
      <c r="C447" s="86"/>
      <c r="D447" s="87"/>
      <c r="E447" s="88"/>
      <c r="F447" s="87"/>
      <c r="G447" s="87"/>
      <c r="H447" s="88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</row>
    <row r="448" spans="1:26" ht="23.25" customHeight="1">
      <c r="A448" s="85"/>
      <c r="B448" s="86"/>
      <c r="C448" s="86"/>
      <c r="D448" s="87"/>
      <c r="E448" s="88"/>
      <c r="F448" s="87"/>
      <c r="G448" s="87"/>
      <c r="H448" s="88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</row>
    <row r="449" spans="1:26" ht="23.25" customHeight="1">
      <c r="A449" s="85"/>
      <c r="B449" s="86"/>
      <c r="C449" s="86"/>
      <c r="D449" s="87"/>
      <c r="E449" s="88"/>
      <c r="F449" s="87"/>
      <c r="G449" s="87"/>
      <c r="H449" s="88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</row>
    <row r="450" spans="1:26" ht="23.25" customHeight="1">
      <c r="A450" s="85"/>
      <c r="B450" s="86"/>
      <c r="C450" s="86"/>
      <c r="D450" s="87"/>
      <c r="E450" s="88"/>
      <c r="F450" s="87"/>
      <c r="G450" s="87"/>
      <c r="H450" s="88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</row>
    <row r="451" spans="1:26" ht="23.25" customHeight="1">
      <c r="A451" s="85"/>
      <c r="B451" s="86"/>
      <c r="C451" s="86"/>
      <c r="D451" s="87"/>
      <c r="E451" s="88"/>
      <c r="F451" s="87"/>
      <c r="G451" s="87"/>
      <c r="H451" s="88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</row>
    <row r="452" spans="1:26" ht="23.25" customHeight="1">
      <c r="A452" s="85"/>
      <c r="B452" s="86"/>
      <c r="C452" s="86"/>
      <c r="D452" s="87"/>
      <c r="E452" s="88"/>
      <c r="F452" s="87"/>
      <c r="G452" s="87"/>
      <c r="H452" s="88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</row>
    <row r="453" spans="1:26" ht="23.25" customHeight="1">
      <c r="A453" s="85"/>
      <c r="B453" s="86"/>
      <c r="C453" s="86"/>
      <c r="D453" s="87"/>
      <c r="E453" s="88"/>
      <c r="F453" s="87"/>
      <c r="G453" s="87"/>
      <c r="H453" s="88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</row>
    <row r="454" spans="1:26" ht="23.25" customHeight="1">
      <c r="A454" s="85"/>
      <c r="B454" s="86"/>
      <c r="C454" s="86"/>
      <c r="D454" s="87"/>
      <c r="E454" s="88"/>
      <c r="F454" s="87"/>
      <c r="G454" s="87"/>
      <c r="H454" s="88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</row>
    <row r="455" spans="1:26" ht="23.25" customHeight="1">
      <c r="A455" s="85"/>
      <c r="B455" s="86"/>
      <c r="C455" s="86"/>
      <c r="D455" s="87"/>
      <c r="E455" s="88"/>
      <c r="F455" s="87"/>
      <c r="G455" s="87"/>
      <c r="H455" s="88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</row>
    <row r="456" spans="1:26" ht="23.25" customHeight="1">
      <c r="A456" s="85"/>
      <c r="B456" s="86"/>
      <c r="C456" s="86"/>
      <c r="D456" s="87"/>
      <c r="E456" s="88"/>
      <c r="F456" s="87"/>
      <c r="G456" s="87"/>
      <c r="H456" s="88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</row>
    <row r="457" spans="1:26" ht="23.25" customHeight="1">
      <c r="A457" s="85"/>
      <c r="B457" s="86"/>
      <c r="C457" s="86"/>
      <c r="D457" s="87"/>
      <c r="E457" s="88"/>
      <c r="F457" s="87"/>
      <c r="G457" s="87"/>
      <c r="H457" s="88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</row>
    <row r="458" spans="1:26" ht="23.25" customHeight="1">
      <c r="A458" s="85"/>
      <c r="B458" s="86"/>
      <c r="C458" s="86"/>
      <c r="D458" s="87"/>
      <c r="E458" s="88"/>
      <c r="F458" s="87"/>
      <c r="G458" s="87"/>
      <c r="H458" s="88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</row>
    <row r="459" spans="1:26" ht="23.25" customHeight="1">
      <c r="A459" s="85"/>
      <c r="B459" s="86"/>
      <c r="C459" s="86"/>
      <c r="D459" s="87"/>
      <c r="E459" s="88"/>
      <c r="F459" s="87"/>
      <c r="G459" s="87"/>
      <c r="H459" s="88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</row>
    <row r="460" spans="1:26" ht="23.25" customHeight="1">
      <c r="A460" s="85"/>
      <c r="B460" s="86"/>
      <c r="C460" s="86"/>
      <c r="D460" s="87"/>
      <c r="E460" s="88"/>
      <c r="F460" s="87"/>
      <c r="G460" s="87"/>
      <c r="H460" s="88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</row>
    <row r="461" spans="1:26" ht="23.25" customHeight="1">
      <c r="A461" s="85"/>
      <c r="B461" s="86"/>
      <c r="C461" s="86"/>
      <c r="D461" s="87"/>
      <c r="E461" s="88"/>
      <c r="F461" s="87"/>
      <c r="G461" s="87"/>
      <c r="H461" s="88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</row>
    <row r="462" spans="1:26" ht="23.25" customHeight="1">
      <c r="A462" s="85"/>
      <c r="B462" s="86"/>
      <c r="C462" s="86"/>
      <c r="D462" s="87"/>
      <c r="E462" s="88"/>
      <c r="F462" s="87"/>
      <c r="G462" s="87"/>
      <c r="H462" s="88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</row>
    <row r="463" spans="1:26" ht="23.25" customHeight="1">
      <c r="A463" s="85"/>
      <c r="B463" s="86"/>
      <c r="C463" s="86"/>
      <c r="D463" s="87"/>
      <c r="E463" s="88"/>
      <c r="F463" s="87"/>
      <c r="G463" s="87"/>
      <c r="H463" s="88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</row>
    <row r="464" spans="1:26" ht="23.25" customHeight="1">
      <c r="A464" s="85"/>
      <c r="B464" s="86"/>
      <c r="C464" s="86"/>
      <c r="D464" s="87"/>
      <c r="E464" s="88"/>
      <c r="F464" s="87"/>
      <c r="G464" s="87"/>
      <c r="H464" s="88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</row>
    <row r="465" spans="1:26" ht="23.25" customHeight="1">
      <c r="A465" s="85"/>
      <c r="B465" s="86"/>
      <c r="C465" s="86"/>
      <c r="D465" s="87"/>
      <c r="E465" s="88"/>
      <c r="F465" s="87"/>
      <c r="G465" s="87"/>
      <c r="H465" s="88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</row>
    <row r="466" spans="1:26" ht="23.25" customHeight="1">
      <c r="A466" s="85"/>
      <c r="B466" s="86"/>
      <c r="C466" s="86"/>
      <c r="D466" s="87"/>
      <c r="E466" s="88"/>
      <c r="F466" s="87"/>
      <c r="G466" s="87"/>
      <c r="H466" s="88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</row>
    <row r="467" spans="1:26" ht="23.25" customHeight="1">
      <c r="A467" s="85"/>
      <c r="B467" s="86"/>
      <c r="C467" s="86"/>
      <c r="D467" s="87"/>
      <c r="E467" s="88"/>
      <c r="F467" s="87"/>
      <c r="G467" s="87"/>
      <c r="H467" s="88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</row>
    <row r="468" spans="1:26" ht="23.25" customHeight="1">
      <c r="A468" s="85"/>
      <c r="B468" s="86"/>
      <c r="C468" s="86"/>
      <c r="D468" s="87"/>
      <c r="E468" s="88"/>
      <c r="F468" s="87"/>
      <c r="G468" s="87"/>
      <c r="H468" s="88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</row>
    <row r="469" spans="1:26" ht="23.25" customHeight="1">
      <c r="A469" s="85"/>
      <c r="B469" s="86"/>
      <c r="C469" s="86"/>
      <c r="D469" s="87"/>
      <c r="E469" s="88"/>
      <c r="F469" s="87"/>
      <c r="G469" s="87"/>
      <c r="H469" s="88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</row>
    <row r="470" spans="1:26" ht="23.25" customHeight="1">
      <c r="A470" s="85"/>
      <c r="B470" s="86"/>
      <c r="C470" s="86"/>
      <c r="D470" s="87"/>
      <c r="E470" s="88"/>
      <c r="F470" s="87"/>
      <c r="G470" s="87"/>
      <c r="H470" s="88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</row>
    <row r="471" spans="1:26" ht="23.25" customHeight="1">
      <c r="A471" s="85"/>
      <c r="B471" s="86"/>
      <c r="C471" s="86"/>
      <c r="D471" s="87"/>
      <c r="E471" s="88"/>
      <c r="F471" s="87"/>
      <c r="G471" s="87"/>
      <c r="H471" s="88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</row>
    <row r="472" spans="1:26" ht="23.25" customHeight="1">
      <c r="A472" s="85"/>
      <c r="B472" s="86"/>
      <c r="C472" s="86"/>
      <c r="D472" s="87"/>
      <c r="E472" s="88"/>
      <c r="F472" s="87"/>
      <c r="G472" s="87"/>
      <c r="H472" s="88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</row>
    <row r="473" spans="1:26" ht="23.25" customHeight="1">
      <c r="A473" s="85"/>
      <c r="B473" s="86"/>
      <c r="C473" s="86"/>
      <c r="D473" s="87"/>
      <c r="E473" s="88"/>
      <c r="F473" s="87"/>
      <c r="G473" s="87"/>
      <c r="H473" s="88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</row>
    <row r="474" spans="1:26" ht="23.25" customHeight="1">
      <c r="A474" s="85"/>
      <c r="B474" s="86"/>
      <c r="C474" s="86"/>
      <c r="D474" s="87"/>
      <c r="E474" s="88"/>
      <c r="F474" s="87"/>
      <c r="G474" s="87"/>
      <c r="H474" s="88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</row>
    <row r="475" spans="1:26" ht="23.25" customHeight="1">
      <c r="A475" s="85"/>
      <c r="B475" s="86"/>
      <c r="C475" s="86"/>
      <c r="D475" s="87"/>
      <c r="E475" s="88"/>
      <c r="F475" s="87"/>
      <c r="G475" s="87"/>
      <c r="H475" s="88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</row>
    <row r="476" spans="1:26" ht="23.25" customHeight="1">
      <c r="A476" s="85"/>
      <c r="B476" s="86"/>
      <c r="C476" s="86"/>
      <c r="D476" s="87"/>
      <c r="E476" s="88"/>
      <c r="F476" s="87"/>
      <c r="G476" s="87"/>
      <c r="H476" s="88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</row>
    <row r="477" spans="1:26" ht="23.25" customHeight="1">
      <c r="A477" s="85"/>
      <c r="B477" s="86"/>
      <c r="C477" s="86"/>
      <c r="D477" s="87"/>
      <c r="E477" s="88"/>
      <c r="F477" s="87"/>
      <c r="G477" s="87"/>
      <c r="H477" s="88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</row>
    <row r="478" spans="1:26" ht="23.25" customHeight="1">
      <c r="A478" s="85"/>
      <c r="B478" s="86"/>
      <c r="C478" s="86"/>
      <c r="D478" s="87"/>
      <c r="E478" s="88"/>
      <c r="F478" s="87"/>
      <c r="G478" s="87"/>
      <c r="H478" s="88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</row>
    <row r="479" spans="1:26" ht="23.25" customHeight="1">
      <c r="A479" s="85"/>
      <c r="B479" s="86"/>
      <c r="C479" s="86"/>
      <c r="D479" s="87"/>
      <c r="E479" s="88"/>
      <c r="F479" s="87"/>
      <c r="G479" s="87"/>
      <c r="H479" s="88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</row>
    <row r="480" spans="1:26" ht="23.25" customHeight="1">
      <c r="A480" s="85"/>
      <c r="B480" s="86"/>
      <c r="C480" s="86"/>
      <c r="D480" s="87"/>
      <c r="E480" s="88"/>
      <c r="F480" s="87"/>
      <c r="G480" s="87"/>
      <c r="H480" s="88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</row>
    <row r="481" spans="1:26" ht="23.25" customHeight="1">
      <c r="A481" s="85"/>
      <c r="B481" s="86"/>
      <c r="C481" s="86"/>
      <c r="D481" s="87"/>
      <c r="E481" s="88"/>
      <c r="F481" s="87"/>
      <c r="G481" s="87"/>
      <c r="H481" s="88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</row>
    <row r="482" spans="1:26" ht="23.25" customHeight="1">
      <c r="A482" s="85"/>
      <c r="B482" s="86"/>
      <c r="C482" s="86"/>
      <c r="D482" s="87"/>
      <c r="E482" s="88"/>
      <c r="F482" s="87"/>
      <c r="G482" s="87"/>
      <c r="H482" s="88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</row>
    <row r="483" spans="1:26" ht="23.25" customHeight="1">
      <c r="A483" s="85"/>
      <c r="B483" s="86"/>
      <c r="C483" s="86"/>
      <c r="D483" s="87"/>
      <c r="E483" s="88"/>
      <c r="F483" s="87"/>
      <c r="G483" s="87"/>
      <c r="H483" s="88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</row>
    <row r="484" spans="1:26" ht="23.25" customHeight="1">
      <c r="A484" s="85"/>
      <c r="B484" s="86"/>
      <c r="C484" s="86"/>
      <c r="D484" s="87"/>
      <c r="E484" s="88"/>
      <c r="F484" s="87"/>
      <c r="G484" s="87"/>
      <c r="H484" s="88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</row>
    <row r="485" spans="1:26" ht="23.25" customHeight="1">
      <c r="A485" s="85"/>
      <c r="B485" s="86"/>
      <c r="C485" s="86"/>
      <c r="D485" s="87"/>
      <c r="E485" s="88"/>
      <c r="F485" s="87"/>
      <c r="G485" s="87"/>
      <c r="H485" s="88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</row>
    <row r="486" spans="1:26" ht="23.25" customHeight="1">
      <c r="A486" s="85"/>
      <c r="B486" s="86"/>
      <c r="C486" s="86"/>
      <c r="D486" s="87"/>
      <c r="E486" s="88"/>
      <c r="F486" s="87"/>
      <c r="G486" s="87"/>
      <c r="H486" s="88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</row>
    <row r="487" spans="1:26" ht="23.25" customHeight="1">
      <c r="A487" s="85"/>
      <c r="B487" s="86"/>
      <c r="C487" s="86"/>
      <c r="D487" s="87"/>
      <c r="E487" s="88"/>
      <c r="F487" s="87"/>
      <c r="G487" s="87"/>
      <c r="H487" s="88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</row>
    <row r="488" spans="1:26" ht="23.25" customHeight="1">
      <c r="A488" s="85"/>
      <c r="B488" s="86"/>
      <c r="C488" s="86"/>
      <c r="D488" s="87"/>
      <c r="E488" s="88"/>
      <c r="F488" s="87"/>
      <c r="G488" s="87"/>
      <c r="H488" s="88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</row>
    <row r="489" spans="1:26" ht="23.25" customHeight="1">
      <c r="A489" s="85"/>
      <c r="B489" s="86"/>
      <c r="C489" s="86"/>
      <c r="D489" s="87"/>
      <c r="E489" s="88"/>
      <c r="F489" s="87"/>
      <c r="G489" s="87"/>
      <c r="H489" s="88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</row>
    <row r="490" spans="1:26" ht="23.25" customHeight="1">
      <c r="A490" s="85"/>
      <c r="B490" s="86"/>
      <c r="C490" s="86"/>
      <c r="D490" s="87"/>
      <c r="E490" s="88"/>
      <c r="F490" s="87"/>
      <c r="G490" s="87"/>
      <c r="H490" s="88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</row>
    <row r="491" spans="1:26" ht="23.25" customHeight="1">
      <c r="A491" s="85"/>
      <c r="B491" s="86"/>
      <c r="C491" s="86"/>
      <c r="D491" s="87"/>
      <c r="E491" s="88"/>
      <c r="F491" s="87"/>
      <c r="G491" s="87"/>
      <c r="H491" s="88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</row>
    <row r="492" spans="1:26" ht="23.25" customHeight="1">
      <c r="A492" s="85"/>
      <c r="B492" s="86"/>
      <c r="C492" s="86"/>
      <c r="D492" s="87"/>
      <c r="E492" s="88"/>
      <c r="F492" s="87"/>
      <c r="G492" s="87"/>
      <c r="H492" s="88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</row>
    <row r="493" spans="1:26" ht="23.25" customHeight="1">
      <c r="A493" s="85"/>
      <c r="B493" s="86"/>
      <c r="C493" s="86"/>
      <c r="D493" s="87"/>
      <c r="E493" s="88"/>
      <c r="F493" s="87"/>
      <c r="G493" s="87"/>
      <c r="H493" s="88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</row>
    <row r="494" spans="1:26" ht="23.25" customHeight="1">
      <c r="A494" s="85"/>
      <c r="B494" s="86"/>
      <c r="C494" s="86"/>
      <c r="D494" s="87"/>
      <c r="E494" s="88"/>
      <c r="F494" s="87"/>
      <c r="G494" s="87"/>
      <c r="H494" s="88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</row>
    <row r="495" spans="1:26" ht="23.25" customHeight="1">
      <c r="A495" s="85"/>
      <c r="B495" s="86"/>
      <c r="C495" s="86"/>
      <c r="D495" s="87"/>
      <c r="E495" s="88"/>
      <c r="F495" s="87"/>
      <c r="G495" s="87"/>
      <c r="H495" s="88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</row>
    <row r="496" spans="1:26" ht="23.25" customHeight="1">
      <c r="A496" s="85"/>
      <c r="B496" s="86"/>
      <c r="C496" s="86"/>
      <c r="D496" s="87"/>
      <c r="E496" s="88"/>
      <c r="F496" s="87"/>
      <c r="G496" s="87"/>
      <c r="H496" s="88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</row>
    <row r="497" spans="1:26" ht="23.25" customHeight="1">
      <c r="A497" s="85"/>
      <c r="B497" s="86"/>
      <c r="C497" s="86"/>
      <c r="D497" s="87"/>
      <c r="E497" s="88"/>
      <c r="F497" s="87"/>
      <c r="G497" s="87"/>
      <c r="H497" s="88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</row>
    <row r="498" spans="1:26" ht="23.25" customHeight="1">
      <c r="A498" s="85"/>
      <c r="B498" s="86"/>
      <c r="C498" s="86"/>
      <c r="D498" s="87"/>
      <c r="E498" s="88"/>
      <c r="F498" s="87"/>
      <c r="G498" s="87"/>
      <c r="H498" s="88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</row>
    <row r="499" spans="1:26" ht="23.25" customHeight="1">
      <c r="A499" s="85"/>
      <c r="B499" s="86"/>
      <c r="C499" s="86"/>
      <c r="D499" s="87"/>
      <c r="E499" s="88"/>
      <c r="F499" s="87"/>
      <c r="G499" s="87"/>
      <c r="H499" s="88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</row>
    <row r="500" spans="1:26" ht="23.25" customHeight="1">
      <c r="A500" s="85"/>
      <c r="B500" s="86"/>
      <c r="C500" s="86"/>
      <c r="D500" s="87"/>
      <c r="E500" s="88"/>
      <c r="F500" s="87"/>
      <c r="G500" s="87"/>
      <c r="H500" s="88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</row>
    <row r="501" spans="1:26" ht="23.25" customHeight="1">
      <c r="A501" s="85"/>
      <c r="B501" s="86"/>
      <c r="C501" s="86"/>
      <c r="D501" s="87"/>
      <c r="E501" s="88"/>
      <c r="F501" s="87"/>
      <c r="G501" s="87"/>
      <c r="H501" s="88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</row>
    <row r="502" spans="1:26" ht="23.25" customHeight="1">
      <c r="A502" s="85"/>
      <c r="B502" s="86"/>
      <c r="C502" s="86"/>
      <c r="D502" s="87"/>
      <c r="E502" s="88"/>
      <c r="F502" s="87"/>
      <c r="G502" s="87"/>
      <c r="H502" s="88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</row>
    <row r="503" spans="1:26" ht="23.25" customHeight="1">
      <c r="A503" s="85"/>
      <c r="B503" s="86"/>
      <c r="C503" s="86"/>
      <c r="D503" s="87"/>
      <c r="E503" s="88"/>
      <c r="F503" s="87"/>
      <c r="G503" s="87"/>
      <c r="H503" s="88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</row>
    <row r="504" spans="1:26" ht="23.25" customHeight="1">
      <c r="A504" s="85"/>
      <c r="B504" s="86"/>
      <c r="C504" s="86"/>
      <c r="D504" s="87"/>
      <c r="E504" s="88"/>
      <c r="F504" s="87"/>
      <c r="G504" s="87"/>
      <c r="H504" s="88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</row>
    <row r="505" spans="1:26" ht="23.25" customHeight="1">
      <c r="A505" s="85"/>
      <c r="B505" s="86"/>
      <c r="C505" s="86"/>
      <c r="D505" s="87"/>
      <c r="E505" s="88"/>
      <c r="F505" s="87"/>
      <c r="G505" s="87"/>
      <c r="H505" s="88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</row>
    <row r="506" spans="1:26" ht="23.25" customHeight="1">
      <c r="A506" s="85"/>
      <c r="B506" s="86"/>
      <c r="C506" s="86"/>
      <c r="D506" s="87"/>
      <c r="E506" s="88"/>
      <c r="F506" s="87"/>
      <c r="G506" s="87"/>
      <c r="H506" s="88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</row>
    <row r="507" spans="1:26" ht="23.25" customHeight="1">
      <c r="A507" s="85"/>
      <c r="B507" s="86"/>
      <c r="C507" s="86"/>
      <c r="D507" s="87"/>
      <c r="E507" s="88"/>
      <c r="F507" s="87"/>
      <c r="G507" s="87"/>
      <c r="H507" s="88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</row>
    <row r="508" spans="1:26" ht="23.25" customHeight="1">
      <c r="A508" s="85"/>
      <c r="B508" s="86"/>
      <c r="C508" s="86"/>
      <c r="D508" s="87"/>
      <c r="E508" s="88"/>
      <c r="F508" s="87"/>
      <c r="G508" s="87"/>
      <c r="H508" s="88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</row>
    <row r="509" spans="1:26" ht="23.25" customHeight="1">
      <c r="A509" s="85"/>
      <c r="B509" s="86"/>
      <c r="C509" s="86"/>
      <c r="D509" s="87"/>
      <c r="E509" s="88"/>
      <c r="F509" s="87"/>
      <c r="G509" s="87"/>
      <c r="H509" s="88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</row>
    <row r="510" spans="1:26" ht="23.25" customHeight="1">
      <c r="A510" s="85"/>
      <c r="B510" s="86"/>
      <c r="C510" s="86"/>
      <c r="D510" s="87"/>
      <c r="E510" s="88"/>
      <c r="F510" s="87"/>
      <c r="G510" s="87"/>
      <c r="H510" s="88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</row>
    <row r="511" spans="1:26" ht="23.25" customHeight="1">
      <c r="A511" s="85"/>
      <c r="B511" s="86"/>
      <c r="C511" s="86"/>
      <c r="D511" s="87"/>
      <c r="E511" s="88"/>
      <c r="F511" s="87"/>
      <c r="G511" s="87"/>
      <c r="H511" s="88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</row>
    <row r="512" spans="1:26" ht="23.25" customHeight="1">
      <c r="A512" s="85"/>
      <c r="B512" s="86"/>
      <c r="C512" s="86"/>
      <c r="D512" s="87"/>
      <c r="E512" s="88"/>
      <c r="F512" s="87"/>
      <c r="G512" s="87"/>
      <c r="H512" s="88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</row>
    <row r="513" spans="1:26" ht="23.25" customHeight="1">
      <c r="A513" s="85"/>
      <c r="B513" s="86"/>
      <c r="C513" s="86"/>
      <c r="D513" s="87"/>
      <c r="E513" s="88"/>
      <c r="F513" s="87"/>
      <c r="G513" s="87"/>
      <c r="H513" s="88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</row>
    <row r="514" spans="1:26" ht="23.25" customHeight="1">
      <c r="A514" s="85"/>
      <c r="B514" s="86"/>
      <c r="C514" s="86"/>
      <c r="D514" s="87"/>
      <c r="E514" s="88"/>
      <c r="F514" s="87"/>
      <c r="G514" s="87"/>
      <c r="H514" s="88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</row>
    <row r="515" spans="1:26" ht="23.25" customHeight="1">
      <c r="A515" s="85"/>
      <c r="B515" s="86"/>
      <c r="C515" s="86"/>
      <c r="D515" s="87"/>
      <c r="E515" s="88"/>
      <c r="F515" s="87"/>
      <c r="G515" s="87"/>
      <c r="H515" s="88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</row>
    <row r="516" spans="1:26" ht="23.25" customHeight="1">
      <c r="A516" s="85"/>
      <c r="B516" s="86"/>
      <c r="C516" s="86"/>
      <c r="D516" s="87"/>
      <c r="E516" s="88"/>
      <c r="F516" s="87"/>
      <c r="G516" s="87"/>
      <c r="H516" s="88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</row>
    <row r="517" spans="1:26" ht="23.25" customHeight="1">
      <c r="A517" s="85"/>
      <c r="B517" s="86"/>
      <c r="C517" s="86"/>
      <c r="D517" s="87"/>
      <c r="E517" s="88"/>
      <c r="F517" s="87"/>
      <c r="G517" s="87"/>
      <c r="H517" s="88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</row>
    <row r="518" spans="1:26" ht="23.25" customHeight="1">
      <c r="A518" s="85"/>
      <c r="B518" s="86"/>
      <c r="C518" s="86"/>
      <c r="D518" s="87"/>
      <c r="E518" s="88"/>
      <c r="F518" s="87"/>
      <c r="G518" s="87"/>
      <c r="H518" s="88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</row>
    <row r="519" spans="1:26" ht="23.25" customHeight="1">
      <c r="A519" s="85"/>
      <c r="B519" s="86"/>
      <c r="C519" s="86"/>
      <c r="D519" s="87"/>
      <c r="E519" s="88"/>
      <c r="F519" s="87"/>
      <c r="G519" s="87"/>
      <c r="H519" s="88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</row>
    <row r="520" spans="1:26" ht="23.25" customHeight="1">
      <c r="A520" s="85"/>
      <c r="B520" s="86"/>
      <c r="C520" s="86"/>
      <c r="D520" s="87"/>
      <c r="E520" s="88"/>
      <c r="F520" s="87"/>
      <c r="G520" s="87"/>
      <c r="H520" s="88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</row>
    <row r="521" spans="1:26" ht="23.25" customHeight="1">
      <c r="A521" s="85"/>
      <c r="B521" s="86"/>
      <c r="C521" s="86"/>
      <c r="D521" s="87"/>
      <c r="E521" s="88"/>
      <c r="F521" s="87"/>
      <c r="G521" s="87"/>
      <c r="H521" s="88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</row>
    <row r="522" spans="1:26" ht="23.25" customHeight="1">
      <c r="A522" s="85"/>
      <c r="B522" s="86"/>
      <c r="C522" s="86"/>
      <c r="D522" s="87"/>
      <c r="E522" s="88"/>
      <c r="F522" s="87"/>
      <c r="G522" s="87"/>
      <c r="H522" s="88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</row>
    <row r="523" spans="1:26" ht="23.25" customHeight="1">
      <c r="A523" s="85"/>
      <c r="B523" s="86"/>
      <c r="C523" s="86"/>
      <c r="D523" s="87"/>
      <c r="E523" s="88"/>
      <c r="F523" s="87"/>
      <c r="G523" s="87"/>
      <c r="H523" s="88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</row>
    <row r="524" spans="1:26" ht="23.25" customHeight="1">
      <c r="A524" s="85"/>
      <c r="B524" s="86"/>
      <c r="C524" s="86"/>
      <c r="D524" s="87"/>
      <c r="E524" s="88"/>
      <c r="F524" s="87"/>
      <c r="G524" s="87"/>
      <c r="H524" s="88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</row>
    <row r="525" spans="1:26" ht="23.25" customHeight="1">
      <c r="A525" s="85"/>
      <c r="B525" s="86"/>
      <c r="C525" s="86"/>
      <c r="D525" s="87"/>
      <c r="E525" s="88"/>
      <c r="F525" s="87"/>
      <c r="G525" s="87"/>
      <c r="H525" s="88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</row>
    <row r="526" spans="1:26" ht="23.25" customHeight="1">
      <c r="A526" s="85"/>
      <c r="B526" s="86"/>
      <c r="C526" s="86"/>
      <c r="D526" s="87"/>
      <c r="E526" s="88"/>
      <c r="F526" s="87"/>
      <c r="G526" s="87"/>
      <c r="H526" s="88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</row>
    <row r="527" spans="1:26" ht="23.25" customHeight="1">
      <c r="A527" s="85"/>
      <c r="B527" s="86"/>
      <c r="C527" s="86"/>
      <c r="D527" s="87"/>
      <c r="E527" s="88"/>
      <c r="F527" s="87"/>
      <c r="G527" s="87"/>
      <c r="H527" s="88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</row>
    <row r="528" spans="1:26" ht="23.25" customHeight="1">
      <c r="A528" s="85"/>
      <c r="B528" s="86"/>
      <c r="C528" s="86"/>
      <c r="D528" s="87"/>
      <c r="E528" s="88"/>
      <c r="F528" s="87"/>
      <c r="G528" s="87"/>
      <c r="H528" s="88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</row>
    <row r="529" spans="1:26" ht="23.25" customHeight="1">
      <c r="A529" s="85"/>
      <c r="B529" s="86"/>
      <c r="C529" s="86"/>
      <c r="D529" s="87"/>
      <c r="E529" s="88"/>
      <c r="F529" s="87"/>
      <c r="G529" s="87"/>
      <c r="H529" s="88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</row>
    <row r="530" spans="1:26" ht="23.25" customHeight="1">
      <c r="A530" s="85"/>
      <c r="B530" s="86"/>
      <c r="C530" s="86"/>
      <c r="D530" s="87"/>
      <c r="E530" s="88"/>
      <c r="F530" s="87"/>
      <c r="G530" s="87"/>
      <c r="H530" s="88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</row>
    <row r="531" spans="1:26" ht="23.25" customHeight="1">
      <c r="A531" s="85"/>
      <c r="B531" s="86"/>
      <c r="C531" s="86"/>
      <c r="D531" s="87"/>
      <c r="E531" s="88"/>
      <c r="F531" s="87"/>
      <c r="G531" s="87"/>
      <c r="H531" s="88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</row>
    <row r="532" spans="1:26" ht="23.25" customHeight="1">
      <c r="A532" s="85"/>
      <c r="B532" s="86"/>
      <c r="C532" s="86"/>
      <c r="D532" s="87"/>
      <c r="E532" s="88"/>
      <c r="F532" s="87"/>
      <c r="G532" s="87"/>
      <c r="H532" s="88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</row>
    <row r="533" spans="1:26" ht="23.25" customHeight="1">
      <c r="A533" s="85"/>
      <c r="B533" s="86"/>
      <c r="C533" s="86"/>
      <c r="D533" s="87"/>
      <c r="E533" s="88"/>
      <c r="F533" s="87"/>
      <c r="G533" s="87"/>
      <c r="H533" s="88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</row>
    <row r="534" spans="1:26" ht="23.25" customHeight="1">
      <c r="A534" s="85"/>
      <c r="B534" s="86"/>
      <c r="C534" s="86"/>
      <c r="D534" s="87"/>
      <c r="E534" s="88"/>
      <c r="F534" s="87"/>
      <c r="G534" s="87"/>
      <c r="H534" s="88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</row>
    <row r="535" spans="1:26" ht="23.25" customHeight="1">
      <c r="A535" s="85"/>
      <c r="B535" s="86"/>
      <c r="C535" s="86"/>
      <c r="D535" s="87"/>
      <c r="E535" s="88"/>
      <c r="F535" s="87"/>
      <c r="G535" s="87"/>
      <c r="H535" s="88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</row>
    <row r="536" spans="1:26" ht="23.25" customHeight="1">
      <c r="A536" s="85"/>
      <c r="B536" s="86"/>
      <c r="C536" s="86"/>
      <c r="D536" s="87"/>
      <c r="E536" s="88"/>
      <c r="F536" s="87"/>
      <c r="G536" s="87"/>
      <c r="H536" s="88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</row>
    <row r="537" spans="1:26" ht="23.25" customHeight="1">
      <c r="A537" s="85"/>
      <c r="B537" s="86"/>
      <c r="C537" s="86"/>
      <c r="D537" s="87"/>
      <c r="E537" s="88"/>
      <c r="F537" s="87"/>
      <c r="G537" s="87"/>
      <c r="H537" s="88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</row>
    <row r="538" spans="1:26" ht="23.25" customHeight="1">
      <c r="A538" s="85"/>
      <c r="B538" s="86"/>
      <c r="C538" s="86"/>
      <c r="D538" s="87"/>
      <c r="E538" s="88"/>
      <c r="F538" s="87"/>
      <c r="G538" s="87"/>
      <c r="H538" s="88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</row>
    <row r="539" spans="1:26" ht="23.25" customHeight="1">
      <c r="A539" s="85"/>
      <c r="B539" s="86"/>
      <c r="C539" s="86"/>
      <c r="D539" s="87"/>
      <c r="E539" s="88"/>
      <c r="F539" s="87"/>
      <c r="G539" s="87"/>
      <c r="H539" s="88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</row>
    <row r="540" spans="1:26" ht="23.25" customHeight="1">
      <c r="A540" s="85"/>
      <c r="B540" s="86"/>
      <c r="C540" s="86"/>
      <c r="D540" s="87"/>
      <c r="E540" s="88"/>
      <c r="F540" s="87"/>
      <c r="G540" s="87"/>
      <c r="H540" s="88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</row>
    <row r="541" spans="1:26" ht="23.25" customHeight="1">
      <c r="A541" s="85"/>
      <c r="B541" s="86"/>
      <c r="C541" s="86"/>
      <c r="D541" s="87"/>
      <c r="E541" s="88"/>
      <c r="F541" s="87"/>
      <c r="G541" s="87"/>
      <c r="H541" s="88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</row>
    <row r="542" spans="1:26" ht="23.25" customHeight="1">
      <c r="A542" s="85"/>
      <c r="B542" s="86"/>
      <c r="C542" s="86"/>
      <c r="D542" s="87"/>
      <c r="E542" s="88"/>
      <c r="F542" s="87"/>
      <c r="G542" s="87"/>
      <c r="H542" s="88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</row>
    <row r="543" spans="1:26" ht="23.25" customHeight="1">
      <c r="A543" s="85"/>
      <c r="B543" s="86"/>
      <c r="C543" s="86"/>
      <c r="D543" s="87"/>
      <c r="E543" s="88"/>
      <c r="F543" s="87"/>
      <c r="G543" s="87"/>
      <c r="H543" s="88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</row>
    <row r="544" spans="1:26" ht="23.25" customHeight="1">
      <c r="A544" s="85"/>
      <c r="B544" s="86"/>
      <c r="C544" s="86"/>
      <c r="D544" s="87"/>
      <c r="E544" s="88"/>
      <c r="F544" s="87"/>
      <c r="G544" s="87"/>
      <c r="H544" s="88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</row>
    <row r="545" spans="1:26" ht="23.25" customHeight="1">
      <c r="A545" s="85"/>
      <c r="B545" s="86"/>
      <c r="C545" s="86"/>
      <c r="D545" s="87"/>
      <c r="E545" s="88"/>
      <c r="F545" s="87"/>
      <c r="G545" s="87"/>
      <c r="H545" s="88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</row>
    <row r="546" spans="1:26" ht="23.25" customHeight="1">
      <c r="A546" s="85"/>
      <c r="B546" s="86"/>
      <c r="C546" s="86"/>
      <c r="D546" s="87"/>
      <c r="E546" s="88"/>
      <c r="F546" s="87"/>
      <c r="G546" s="87"/>
      <c r="H546" s="88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</row>
    <row r="547" spans="1:26" ht="23.25" customHeight="1">
      <c r="A547" s="85"/>
      <c r="B547" s="86"/>
      <c r="C547" s="86"/>
      <c r="D547" s="87"/>
      <c r="E547" s="88"/>
      <c r="F547" s="87"/>
      <c r="G547" s="87"/>
      <c r="H547" s="88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</row>
    <row r="548" spans="1:26" ht="23.25" customHeight="1">
      <c r="A548" s="85"/>
      <c r="B548" s="86"/>
      <c r="C548" s="86"/>
      <c r="D548" s="87"/>
      <c r="E548" s="88"/>
      <c r="F548" s="87"/>
      <c r="G548" s="87"/>
      <c r="H548" s="88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</row>
    <row r="549" spans="1:26" ht="23.25" customHeight="1">
      <c r="A549" s="85"/>
      <c r="B549" s="86"/>
      <c r="C549" s="86"/>
      <c r="D549" s="87"/>
      <c r="E549" s="88"/>
      <c r="F549" s="87"/>
      <c r="G549" s="87"/>
      <c r="H549" s="88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</row>
    <row r="550" spans="1:26" ht="23.25" customHeight="1">
      <c r="A550" s="85"/>
      <c r="B550" s="86"/>
      <c r="C550" s="86"/>
      <c r="D550" s="87"/>
      <c r="E550" s="88"/>
      <c r="F550" s="87"/>
      <c r="G550" s="87"/>
      <c r="H550" s="88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</row>
    <row r="551" spans="1:26" ht="23.25" customHeight="1">
      <c r="A551" s="85"/>
      <c r="B551" s="86"/>
      <c r="C551" s="86"/>
      <c r="D551" s="87"/>
      <c r="E551" s="88"/>
      <c r="F551" s="87"/>
      <c r="G551" s="87"/>
      <c r="H551" s="88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</row>
    <row r="552" spans="1:26" ht="23.25" customHeight="1">
      <c r="A552" s="85"/>
      <c r="B552" s="86"/>
      <c r="C552" s="86"/>
      <c r="D552" s="87"/>
      <c r="E552" s="88"/>
      <c r="F552" s="87"/>
      <c r="G552" s="87"/>
      <c r="H552" s="88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</row>
    <row r="553" spans="1:26" ht="23.25" customHeight="1">
      <c r="A553" s="85"/>
      <c r="B553" s="86"/>
      <c r="C553" s="86"/>
      <c r="D553" s="87"/>
      <c r="E553" s="88"/>
      <c r="F553" s="87"/>
      <c r="G553" s="87"/>
      <c r="H553" s="88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</row>
    <row r="554" spans="1:26" ht="23.25" customHeight="1">
      <c r="A554" s="85"/>
      <c r="B554" s="86"/>
      <c r="C554" s="86"/>
      <c r="D554" s="87"/>
      <c r="E554" s="88"/>
      <c r="F554" s="87"/>
      <c r="G554" s="87"/>
      <c r="H554" s="88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</row>
    <row r="555" spans="1:26" ht="23.25" customHeight="1">
      <c r="A555" s="85"/>
      <c r="B555" s="86"/>
      <c r="C555" s="86"/>
      <c r="D555" s="87"/>
      <c r="E555" s="88"/>
      <c r="F555" s="87"/>
      <c r="G555" s="87"/>
      <c r="H555" s="88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</row>
    <row r="556" spans="1:26" ht="23.25" customHeight="1">
      <c r="A556" s="85"/>
      <c r="B556" s="86"/>
      <c r="C556" s="86"/>
      <c r="D556" s="87"/>
      <c r="E556" s="88"/>
      <c r="F556" s="87"/>
      <c r="G556" s="87"/>
      <c r="H556" s="88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</row>
    <row r="557" spans="1:26" ht="23.25" customHeight="1">
      <c r="A557" s="85"/>
      <c r="B557" s="86"/>
      <c r="C557" s="86"/>
      <c r="D557" s="87"/>
      <c r="E557" s="88"/>
      <c r="F557" s="87"/>
      <c r="G557" s="87"/>
      <c r="H557" s="88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</row>
    <row r="558" spans="1:26" ht="23.25" customHeight="1">
      <c r="A558" s="85"/>
      <c r="B558" s="86"/>
      <c r="C558" s="86"/>
      <c r="D558" s="87"/>
      <c r="E558" s="88"/>
      <c r="F558" s="87"/>
      <c r="G558" s="87"/>
      <c r="H558" s="88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</row>
    <row r="559" spans="1:26" ht="23.25" customHeight="1">
      <c r="A559" s="85"/>
      <c r="B559" s="86"/>
      <c r="C559" s="86"/>
      <c r="D559" s="87"/>
      <c r="E559" s="88"/>
      <c r="F559" s="87"/>
      <c r="G559" s="87"/>
      <c r="H559" s="88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</row>
    <row r="560" spans="1:26" ht="23.25" customHeight="1">
      <c r="A560" s="85"/>
      <c r="B560" s="86"/>
      <c r="C560" s="86"/>
      <c r="D560" s="87"/>
      <c r="E560" s="88"/>
      <c r="F560" s="87"/>
      <c r="G560" s="87"/>
      <c r="H560" s="88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</row>
    <row r="561" spans="1:26" ht="23.25" customHeight="1">
      <c r="A561" s="85"/>
      <c r="B561" s="86"/>
      <c r="C561" s="86"/>
      <c r="D561" s="87"/>
      <c r="E561" s="88"/>
      <c r="F561" s="87"/>
      <c r="G561" s="87"/>
      <c r="H561" s="88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</row>
    <row r="562" spans="1:26" ht="23.25" customHeight="1">
      <c r="A562" s="85"/>
      <c r="B562" s="86"/>
      <c r="C562" s="86"/>
      <c r="D562" s="87"/>
      <c r="E562" s="88"/>
      <c r="F562" s="87"/>
      <c r="G562" s="87"/>
      <c r="H562" s="88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</row>
    <row r="563" spans="1:26" ht="23.25" customHeight="1">
      <c r="A563" s="85"/>
      <c r="B563" s="86"/>
      <c r="C563" s="86"/>
      <c r="D563" s="87"/>
      <c r="E563" s="88"/>
      <c r="F563" s="87"/>
      <c r="G563" s="87"/>
      <c r="H563" s="88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</row>
    <row r="564" spans="1:26" ht="23.25" customHeight="1">
      <c r="A564" s="85"/>
      <c r="B564" s="86"/>
      <c r="C564" s="86"/>
      <c r="D564" s="87"/>
      <c r="E564" s="88"/>
      <c r="F564" s="87"/>
      <c r="G564" s="87"/>
      <c r="H564" s="88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</row>
    <row r="565" spans="1:26" ht="23.25" customHeight="1">
      <c r="A565" s="85"/>
      <c r="B565" s="86"/>
      <c r="C565" s="86"/>
      <c r="D565" s="87"/>
      <c r="E565" s="88"/>
      <c r="F565" s="87"/>
      <c r="G565" s="87"/>
      <c r="H565" s="88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</row>
    <row r="566" spans="1:26" ht="23.25" customHeight="1">
      <c r="A566" s="85"/>
      <c r="B566" s="86"/>
      <c r="C566" s="86"/>
      <c r="D566" s="87"/>
      <c r="E566" s="88"/>
      <c r="F566" s="87"/>
      <c r="G566" s="87"/>
      <c r="H566" s="88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</row>
    <row r="567" spans="1:26" ht="23.25" customHeight="1">
      <c r="A567" s="85"/>
      <c r="B567" s="86"/>
      <c r="C567" s="86"/>
      <c r="D567" s="87"/>
      <c r="E567" s="88"/>
      <c r="F567" s="87"/>
      <c r="G567" s="87"/>
      <c r="H567" s="88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</row>
    <row r="568" spans="1:26" ht="23.25" customHeight="1">
      <c r="A568" s="85"/>
      <c r="B568" s="86"/>
      <c r="C568" s="86"/>
      <c r="D568" s="87"/>
      <c r="E568" s="88"/>
      <c r="F568" s="87"/>
      <c r="G568" s="87"/>
      <c r="H568" s="88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</row>
    <row r="569" spans="1:26" ht="23.25" customHeight="1">
      <c r="A569" s="85"/>
      <c r="B569" s="86"/>
      <c r="C569" s="86"/>
      <c r="D569" s="87"/>
      <c r="E569" s="88"/>
      <c r="F569" s="87"/>
      <c r="G569" s="87"/>
      <c r="H569" s="88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</row>
    <row r="570" spans="1:26" ht="23.25" customHeight="1">
      <c r="A570" s="85"/>
      <c r="B570" s="86"/>
      <c r="C570" s="86"/>
      <c r="D570" s="87"/>
      <c r="E570" s="88"/>
      <c r="F570" s="87"/>
      <c r="G570" s="87"/>
      <c r="H570" s="88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</row>
    <row r="571" spans="1:26" ht="23.25" customHeight="1">
      <c r="A571" s="85"/>
      <c r="B571" s="86"/>
      <c r="C571" s="86"/>
      <c r="D571" s="87"/>
      <c r="E571" s="88"/>
      <c r="F571" s="87"/>
      <c r="G571" s="87"/>
      <c r="H571" s="88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</row>
    <row r="572" spans="1:26" ht="23.25" customHeight="1">
      <c r="A572" s="85"/>
      <c r="B572" s="86"/>
      <c r="C572" s="86"/>
      <c r="D572" s="87"/>
      <c r="E572" s="88"/>
      <c r="F572" s="87"/>
      <c r="G572" s="87"/>
      <c r="H572" s="88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</row>
    <row r="573" spans="1:26" ht="23.25" customHeight="1">
      <c r="A573" s="85"/>
      <c r="B573" s="86"/>
      <c r="C573" s="86"/>
      <c r="D573" s="87"/>
      <c r="E573" s="88"/>
      <c r="F573" s="87"/>
      <c r="G573" s="87"/>
      <c r="H573" s="88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</row>
    <row r="574" spans="1:26" ht="23.25" customHeight="1">
      <c r="A574" s="85"/>
      <c r="B574" s="86"/>
      <c r="C574" s="86"/>
      <c r="D574" s="87"/>
      <c r="E574" s="88"/>
      <c r="F574" s="87"/>
      <c r="G574" s="87"/>
      <c r="H574" s="88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</row>
    <row r="575" spans="1:26" ht="23.25" customHeight="1">
      <c r="A575" s="85"/>
      <c r="B575" s="86"/>
      <c r="C575" s="86"/>
      <c r="D575" s="87"/>
      <c r="E575" s="88"/>
      <c r="F575" s="87"/>
      <c r="G575" s="87"/>
      <c r="H575" s="88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</row>
    <row r="576" spans="1:26" ht="23.25" customHeight="1">
      <c r="A576" s="85"/>
      <c r="B576" s="86"/>
      <c r="C576" s="86"/>
      <c r="D576" s="87"/>
      <c r="E576" s="88"/>
      <c r="F576" s="87"/>
      <c r="G576" s="87"/>
      <c r="H576" s="88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</row>
    <row r="577" spans="1:26" ht="23.25" customHeight="1">
      <c r="A577" s="85"/>
      <c r="B577" s="86"/>
      <c r="C577" s="86"/>
      <c r="D577" s="87"/>
      <c r="E577" s="88"/>
      <c r="F577" s="87"/>
      <c r="G577" s="87"/>
      <c r="H577" s="88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</row>
    <row r="578" spans="1:26" ht="23.25" customHeight="1">
      <c r="A578" s="85"/>
      <c r="B578" s="86"/>
      <c r="C578" s="86"/>
      <c r="D578" s="87"/>
      <c r="E578" s="88"/>
      <c r="F578" s="87"/>
      <c r="G578" s="87"/>
      <c r="H578" s="88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</row>
    <row r="579" spans="1:26" ht="23.25" customHeight="1">
      <c r="A579" s="85"/>
      <c r="B579" s="86"/>
      <c r="C579" s="86"/>
      <c r="D579" s="87"/>
      <c r="E579" s="88"/>
      <c r="F579" s="87"/>
      <c r="G579" s="87"/>
      <c r="H579" s="88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</row>
    <row r="580" spans="1:26" ht="23.25" customHeight="1">
      <c r="A580" s="85"/>
      <c r="B580" s="86"/>
      <c r="C580" s="86"/>
      <c r="D580" s="87"/>
      <c r="E580" s="88"/>
      <c r="F580" s="87"/>
      <c r="G580" s="87"/>
      <c r="H580" s="88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</row>
    <row r="581" spans="1:26" ht="23.25" customHeight="1">
      <c r="A581" s="85"/>
      <c r="B581" s="86"/>
      <c r="C581" s="86"/>
      <c r="D581" s="87"/>
      <c r="E581" s="88"/>
      <c r="F581" s="87"/>
      <c r="G581" s="87"/>
      <c r="H581" s="88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</row>
    <row r="582" spans="1:26" ht="23.25" customHeight="1">
      <c r="A582" s="85"/>
      <c r="B582" s="86"/>
      <c r="C582" s="86"/>
      <c r="D582" s="87"/>
      <c r="E582" s="88"/>
      <c r="F582" s="87"/>
      <c r="G582" s="87"/>
      <c r="H582" s="88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</row>
    <row r="583" spans="1:26" ht="23.25" customHeight="1">
      <c r="A583" s="85"/>
      <c r="B583" s="86"/>
      <c r="C583" s="86"/>
      <c r="D583" s="87"/>
      <c r="E583" s="88"/>
      <c r="F583" s="87"/>
      <c r="G583" s="87"/>
      <c r="H583" s="88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</row>
    <row r="584" spans="1:26" ht="23.25" customHeight="1">
      <c r="A584" s="85"/>
      <c r="B584" s="86"/>
      <c r="C584" s="86"/>
      <c r="D584" s="87"/>
      <c r="E584" s="88"/>
      <c r="F584" s="87"/>
      <c r="G584" s="87"/>
      <c r="H584" s="88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</row>
    <row r="585" spans="1:26" ht="23.25" customHeight="1">
      <c r="A585" s="85"/>
      <c r="B585" s="86"/>
      <c r="C585" s="86"/>
      <c r="D585" s="87"/>
      <c r="E585" s="88"/>
      <c r="F585" s="87"/>
      <c r="G585" s="87"/>
      <c r="H585" s="88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</row>
    <row r="586" spans="1:26" ht="23.25" customHeight="1">
      <c r="A586" s="85"/>
      <c r="B586" s="86"/>
      <c r="C586" s="86"/>
      <c r="D586" s="87"/>
      <c r="E586" s="88"/>
      <c r="F586" s="87"/>
      <c r="G586" s="87"/>
      <c r="H586" s="88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</row>
    <row r="587" spans="1:26" ht="23.25" customHeight="1">
      <c r="A587" s="85"/>
      <c r="B587" s="86"/>
      <c r="C587" s="86"/>
      <c r="D587" s="87"/>
      <c r="E587" s="88"/>
      <c r="F587" s="87"/>
      <c r="G587" s="87"/>
      <c r="H587" s="88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</row>
    <row r="588" spans="1:26" ht="23.25" customHeight="1">
      <c r="A588" s="85"/>
      <c r="B588" s="86"/>
      <c r="C588" s="86"/>
      <c r="D588" s="87"/>
      <c r="E588" s="88"/>
      <c r="F588" s="87"/>
      <c r="G588" s="87"/>
      <c r="H588" s="88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</row>
    <row r="589" spans="1:26" ht="23.25" customHeight="1">
      <c r="A589" s="85"/>
      <c r="B589" s="86"/>
      <c r="C589" s="86"/>
      <c r="D589" s="87"/>
      <c r="E589" s="88"/>
      <c r="F589" s="87"/>
      <c r="G589" s="87"/>
      <c r="H589" s="88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</row>
    <row r="590" spans="1:26" ht="23.25" customHeight="1">
      <c r="A590" s="85"/>
      <c r="B590" s="86"/>
      <c r="C590" s="86"/>
      <c r="D590" s="87"/>
      <c r="E590" s="88"/>
      <c r="F590" s="87"/>
      <c r="G590" s="87"/>
      <c r="H590" s="88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</row>
    <row r="591" spans="1:26" ht="23.25" customHeight="1">
      <c r="A591" s="85"/>
      <c r="B591" s="86"/>
      <c r="C591" s="86"/>
      <c r="D591" s="87"/>
      <c r="E591" s="88"/>
      <c r="F591" s="87"/>
      <c r="G591" s="87"/>
      <c r="H591" s="88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</row>
    <row r="592" spans="1:26" ht="23.25" customHeight="1">
      <c r="A592" s="85"/>
      <c r="B592" s="86"/>
      <c r="C592" s="86"/>
      <c r="D592" s="87"/>
      <c r="E592" s="88"/>
      <c r="F592" s="87"/>
      <c r="G592" s="87"/>
      <c r="H592" s="88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</row>
    <row r="593" spans="1:26" ht="23.25" customHeight="1">
      <c r="A593" s="85"/>
      <c r="B593" s="86"/>
      <c r="C593" s="86"/>
      <c r="D593" s="87"/>
      <c r="E593" s="88"/>
      <c r="F593" s="87"/>
      <c r="G593" s="87"/>
      <c r="H593" s="88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</row>
    <row r="594" spans="1:26" ht="23.25" customHeight="1">
      <c r="A594" s="85"/>
      <c r="B594" s="86"/>
      <c r="C594" s="86"/>
      <c r="D594" s="87"/>
      <c r="E594" s="88"/>
      <c r="F594" s="87"/>
      <c r="G594" s="87"/>
      <c r="H594" s="88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</row>
    <row r="595" spans="1:26" ht="23.25" customHeight="1">
      <c r="A595" s="85"/>
      <c r="B595" s="86"/>
      <c r="C595" s="86"/>
      <c r="D595" s="87"/>
      <c r="E595" s="88"/>
      <c r="F595" s="87"/>
      <c r="G595" s="87"/>
      <c r="H595" s="88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</row>
    <row r="596" spans="1:26" ht="23.25" customHeight="1">
      <c r="A596" s="85"/>
      <c r="B596" s="86"/>
      <c r="C596" s="86"/>
      <c r="D596" s="87"/>
      <c r="E596" s="88"/>
      <c r="F596" s="87"/>
      <c r="G596" s="87"/>
      <c r="H596" s="88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</row>
    <row r="597" spans="1:26" ht="23.25" customHeight="1">
      <c r="A597" s="85"/>
      <c r="B597" s="86"/>
      <c r="C597" s="86"/>
      <c r="D597" s="87"/>
      <c r="E597" s="88"/>
      <c r="F597" s="87"/>
      <c r="G597" s="87"/>
      <c r="H597" s="88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</row>
    <row r="598" spans="1:26" ht="23.25" customHeight="1">
      <c r="A598" s="85"/>
      <c r="B598" s="86"/>
      <c r="C598" s="86"/>
      <c r="D598" s="87"/>
      <c r="E598" s="88"/>
      <c r="F598" s="87"/>
      <c r="G598" s="87"/>
      <c r="H598" s="88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</row>
    <row r="599" spans="1:26" ht="23.25" customHeight="1">
      <c r="A599" s="85"/>
      <c r="B599" s="86"/>
      <c r="C599" s="86"/>
      <c r="D599" s="87"/>
      <c r="E599" s="88"/>
      <c r="F599" s="87"/>
      <c r="G599" s="87"/>
      <c r="H599" s="88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</row>
    <row r="600" spans="1:26" ht="23.25" customHeight="1">
      <c r="A600" s="85"/>
      <c r="B600" s="86"/>
      <c r="C600" s="86"/>
      <c r="D600" s="87"/>
      <c r="E600" s="88"/>
      <c r="F600" s="87"/>
      <c r="G600" s="87"/>
      <c r="H600" s="88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</row>
    <row r="601" spans="1:26" ht="23.25" customHeight="1">
      <c r="A601" s="85"/>
      <c r="B601" s="86"/>
      <c r="C601" s="86"/>
      <c r="D601" s="87"/>
      <c r="E601" s="88"/>
      <c r="F601" s="87"/>
      <c r="G601" s="87"/>
      <c r="H601" s="88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</row>
    <row r="602" spans="1:26" ht="23.25" customHeight="1">
      <c r="A602" s="85"/>
      <c r="B602" s="86"/>
      <c r="C602" s="86"/>
      <c r="D602" s="87"/>
      <c r="E602" s="88"/>
      <c r="F602" s="87"/>
      <c r="G602" s="87"/>
      <c r="H602" s="88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</row>
    <row r="603" spans="1:26" ht="23.25" customHeight="1">
      <c r="A603" s="85"/>
      <c r="B603" s="86"/>
      <c r="C603" s="86"/>
      <c r="D603" s="87"/>
      <c r="E603" s="88"/>
      <c r="F603" s="87"/>
      <c r="G603" s="87"/>
      <c r="H603" s="88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</row>
    <row r="604" spans="1:26" ht="23.25" customHeight="1">
      <c r="A604" s="85"/>
      <c r="B604" s="86"/>
      <c r="C604" s="86"/>
      <c r="D604" s="87"/>
      <c r="E604" s="88"/>
      <c r="F604" s="87"/>
      <c r="G604" s="87"/>
      <c r="H604" s="88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</row>
    <row r="605" spans="1:26" ht="23.25" customHeight="1">
      <c r="A605" s="85"/>
      <c r="B605" s="86"/>
      <c r="C605" s="86"/>
      <c r="D605" s="87"/>
      <c r="E605" s="88"/>
      <c r="F605" s="87"/>
      <c r="G605" s="87"/>
      <c r="H605" s="88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</row>
    <row r="606" spans="1:26" ht="23.25" customHeight="1">
      <c r="A606" s="85"/>
      <c r="B606" s="86"/>
      <c r="C606" s="86"/>
      <c r="D606" s="87"/>
      <c r="E606" s="88"/>
      <c r="F606" s="87"/>
      <c r="G606" s="87"/>
      <c r="H606" s="88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</row>
    <row r="607" spans="1:26" ht="23.25" customHeight="1">
      <c r="A607" s="85"/>
      <c r="B607" s="86"/>
      <c r="C607" s="86"/>
      <c r="D607" s="87"/>
      <c r="E607" s="88"/>
      <c r="F607" s="87"/>
      <c r="G607" s="87"/>
      <c r="H607" s="88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</row>
    <row r="608" spans="1:26" ht="23.25" customHeight="1">
      <c r="A608" s="85"/>
      <c r="B608" s="86"/>
      <c r="C608" s="86"/>
      <c r="D608" s="87"/>
      <c r="E608" s="88"/>
      <c r="F608" s="87"/>
      <c r="G608" s="87"/>
      <c r="H608" s="88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</row>
    <row r="609" spans="1:26" ht="23.25" customHeight="1">
      <c r="A609" s="85"/>
      <c r="B609" s="86"/>
      <c r="C609" s="86"/>
      <c r="D609" s="87"/>
      <c r="E609" s="88"/>
      <c r="F609" s="87"/>
      <c r="G609" s="87"/>
      <c r="H609" s="88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</row>
    <row r="610" spans="1:26" ht="23.25" customHeight="1">
      <c r="A610" s="85"/>
      <c r="B610" s="86"/>
      <c r="C610" s="86"/>
      <c r="D610" s="87"/>
      <c r="E610" s="88"/>
      <c r="F610" s="87"/>
      <c r="G610" s="87"/>
      <c r="H610" s="88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</row>
    <row r="611" spans="1:26" ht="23.25" customHeight="1">
      <c r="A611" s="85"/>
      <c r="B611" s="86"/>
      <c r="C611" s="86"/>
      <c r="D611" s="87"/>
      <c r="E611" s="88"/>
      <c r="F611" s="87"/>
      <c r="G611" s="87"/>
      <c r="H611" s="88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</row>
    <row r="612" spans="1:26" ht="23.25" customHeight="1">
      <c r="A612" s="85"/>
      <c r="B612" s="86"/>
      <c r="C612" s="86"/>
      <c r="D612" s="87"/>
      <c r="E612" s="88"/>
      <c r="F612" s="87"/>
      <c r="G612" s="87"/>
      <c r="H612" s="88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</row>
    <row r="613" spans="1:26" ht="23.25" customHeight="1">
      <c r="A613" s="85"/>
      <c r="B613" s="86"/>
      <c r="C613" s="86"/>
      <c r="D613" s="87"/>
      <c r="E613" s="88"/>
      <c r="F613" s="87"/>
      <c r="G613" s="87"/>
      <c r="H613" s="88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</row>
    <row r="614" spans="1:26" ht="23.25" customHeight="1">
      <c r="A614" s="85"/>
      <c r="B614" s="86"/>
      <c r="C614" s="86"/>
      <c r="D614" s="87"/>
      <c r="E614" s="88"/>
      <c r="F614" s="87"/>
      <c r="G614" s="87"/>
      <c r="H614" s="88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</row>
    <row r="615" spans="1:26" ht="23.25" customHeight="1">
      <c r="A615" s="85"/>
      <c r="B615" s="86"/>
      <c r="C615" s="86"/>
      <c r="D615" s="87"/>
      <c r="E615" s="88"/>
      <c r="F615" s="87"/>
      <c r="G615" s="87"/>
      <c r="H615" s="88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</row>
    <row r="616" spans="1:26" ht="23.25" customHeight="1">
      <c r="A616" s="85"/>
      <c r="B616" s="86"/>
      <c r="C616" s="86"/>
      <c r="D616" s="87"/>
      <c r="E616" s="88"/>
      <c r="F616" s="87"/>
      <c r="G616" s="87"/>
      <c r="H616" s="88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</row>
    <row r="617" spans="1:26" ht="23.25" customHeight="1">
      <c r="A617" s="85"/>
      <c r="B617" s="86"/>
      <c r="C617" s="86"/>
      <c r="D617" s="87"/>
      <c r="E617" s="88"/>
      <c r="F617" s="87"/>
      <c r="G617" s="87"/>
      <c r="H617" s="88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</row>
    <row r="618" spans="1:26" ht="23.25" customHeight="1">
      <c r="A618" s="85"/>
      <c r="B618" s="86"/>
      <c r="C618" s="86"/>
      <c r="D618" s="87"/>
      <c r="E618" s="88"/>
      <c r="F618" s="87"/>
      <c r="G618" s="87"/>
      <c r="H618" s="88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</row>
    <row r="619" spans="1:26" ht="23.25" customHeight="1">
      <c r="A619" s="85"/>
      <c r="B619" s="86"/>
      <c r="C619" s="86"/>
      <c r="D619" s="87"/>
      <c r="E619" s="88"/>
      <c r="F619" s="87"/>
      <c r="G619" s="87"/>
      <c r="H619" s="88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</row>
    <row r="620" spans="1:26" ht="23.25" customHeight="1">
      <c r="A620" s="85"/>
      <c r="B620" s="86"/>
      <c r="C620" s="86"/>
      <c r="D620" s="87"/>
      <c r="E620" s="88"/>
      <c r="F620" s="87"/>
      <c r="G620" s="87"/>
      <c r="H620" s="88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</row>
    <row r="621" spans="1:26" ht="23.25" customHeight="1">
      <c r="A621" s="85"/>
      <c r="B621" s="86"/>
      <c r="C621" s="86"/>
      <c r="D621" s="87"/>
      <c r="E621" s="88"/>
      <c r="F621" s="87"/>
      <c r="G621" s="87"/>
      <c r="H621" s="88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</row>
    <row r="622" spans="1:26" ht="23.25" customHeight="1">
      <c r="A622" s="85"/>
      <c r="B622" s="86"/>
      <c r="C622" s="86"/>
      <c r="D622" s="87"/>
      <c r="E622" s="88"/>
      <c r="F622" s="87"/>
      <c r="G622" s="87"/>
      <c r="H622" s="88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</row>
    <row r="623" spans="1:26" ht="23.25" customHeight="1">
      <c r="A623" s="85"/>
      <c r="B623" s="86"/>
      <c r="C623" s="86"/>
      <c r="D623" s="87"/>
      <c r="E623" s="88"/>
      <c r="F623" s="87"/>
      <c r="G623" s="87"/>
      <c r="H623" s="88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</row>
    <row r="624" spans="1:26" ht="23.25" customHeight="1">
      <c r="A624" s="85"/>
      <c r="B624" s="86"/>
      <c r="C624" s="86"/>
      <c r="D624" s="87"/>
      <c r="E624" s="88"/>
      <c r="F624" s="87"/>
      <c r="G624" s="87"/>
      <c r="H624" s="88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</row>
    <row r="625" spans="1:26" ht="23.25" customHeight="1">
      <c r="A625" s="85"/>
      <c r="B625" s="86"/>
      <c r="C625" s="86"/>
      <c r="D625" s="87"/>
      <c r="E625" s="88"/>
      <c r="F625" s="87"/>
      <c r="G625" s="87"/>
      <c r="H625" s="88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</row>
    <row r="626" spans="1:26" ht="23.25" customHeight="1">
      <c r="A626" s="85"/>
      <c r="B626" s="86"/>
      <c r="C626" s="86"/>
      <c r="D626" s="87"/>
      <c r="E626" s="88"/>
      <c r="F626" s="87"/>
      <c r="G626" s="87"/>
      <c r="H626" s="88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</row>
    <row r="627" spans="1:26" ht="23.25" customHeight="1">
      <c r="A627" s="85"/>
      <c r="B627" s="86"/>
      <c r="C627" s="86"/>
      <c r="D627" s="87"/>
      <c r="E627" s="88"/>
      <c r="F627" s="87"/>
      <c r="G627" s="87"/>
      <c r="H627" s="88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</row>
    <row r="628" spans="1:26" ht="23.25" customHeight="1">
      <c r="A628" s="85"/>
      <c r="B628" s="86"/>
      <c r="C628" s="86"/>
      <c r="D628" s="87"/>
      <c r="E628" s="88"/>
      <c r="F628" s="87"/>
      <c r="G628" s="87"/>
      <c r="H628" s="88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</row>
    <row r="629" spans="1:26" ht="23.25" customHeight="1">
      <c r="A629" s="85"/>
      <c r="B629" s="86"/>
      <c r="C629" s="86"/>
      <c r="D629" s="87"/>
      <c r="E629" s="88"/>
      <c r="F629" s="87"/>
      <c r="G629" s="87"/>
      <c r="H629" s="88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</row>
    <row r="630" spans="1:26" ht="23.25" customHeight="1">
      <c r="A630" s="85"/>
      <c r="B630" s="86"/>
      <c r="C630" s="86"/>
      <c r="D630" s="87"/>
      <c r="E630" s="88"/>
      <c r="F630" s="87"/>
      <c r="G630" s="87"/>
      <c r="H630" s="88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</row>
    <row r="631" spans="1:26" ht="23.25" customHeight="1">
      <c r="A631" s="85"/>
      <c r="B631" s="86"/>
      <c r="C631" s="86"/>
      <c r="D631" s="87"/>
      <c r="E631" s="88"/>
      <c r="F631" s="87"/>
      <c r="G631" s="87"/>
      <c r="H631" s="88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</row>
    <row r="632" spans="1:26" ht="23.25" customHeight="1">
      <c r="A632" s="85"/>
      <c r="B632" s="86"/>
      <c r="C632" s="86"/>
      <c r="D632" s="87"/>
      <c r="E632" s="88"/>
      <c r="F632" s="87"/>
      <c r="G632" s="87"/>
      <c r="H632" s="88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</row>
    <row r="633" spans="1:26" ht="23.25" customHeight="1">
      <c r="A633" s="85"/>
      <c r="B633" s="86"/>
      <c r="C633" s="86"/>
      <c r="D633" s="87"/>
      <c r="E633" s="88"/>
      <c r="F633" s="87"/>
      <c r="G633" s="87"/>
      <c r="H633" s="88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</row>
    <row r="634" spans="1:26" ht="23.25" customHeight="1">
      <c r="A634" s="85"/>
      <c r="B634" s="86"/>
      <c r="C634" s="86"/>
      <c r="D634" s="87"/>
      <c r="E634" s="88"/>
      <c r="F634" s="87"/>
      <c r="G634" s="87"/>
      <c r="H634" s="88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</row>
    <row r="635" spans="1:26" ht="23.25" customHeight="1">
      <c r="A635" s="85"/>
      <c r="B635" s="86"/>
      <c r="C635" s="86"/>
      <c r="D635" s="87"/>
      <c r="E635" s="88"/>
      <c r="F635" s="87"/>
      <c r="G635" s="87"/>
      <c r="H635" s="88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</row>
    <row r="636" spans="1:26" ht="23.25" customHeight="1">
      <c r="A636" s="85"/>
      <c r="B636" s="86"/>
      <c r="C636" s="86"/>
      <c r="D636" s="87"/>
      <c r="E636" s="88"/>
      <c r="F636" s="87"/>
      <c r="G636" s="87"/>
      <c r="H636" s="88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</row>
    <row r="637" spans="1:26" ht="23.25" customHeight="1">
      <c r="A637" s="85"/>
      <c r="B637" s="86"/>
      <c r="C637" s="86"/>
      <c r="D637" s="87"/>
      <c r="E637" s="88"/>
      <c r="F637" s="87"/>
      <c r="G637" s="87"/>
      <c r="H637" s="88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</row>
    <row r="638" spans="1:26" ht="23.25" customHeight="1">
      <c r="A638" s="85"/>
      <c r="B638" s="86"/>
      <c r="C638" s="86"/>
      <c r="D638" s="87"/>
      <c r="E638" s="88"/>
      <c r="F638" s="87"/>
      <c r="G638" s="87"/>
      <c r="H638" s="88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</row>
    <row r="639" spans="1:26" ht="23.25" customHeight="1">
      <c r="A639" s="85"/>
      <c r="B639" s="86"/>
      <c r="C639" s="86"/>
      <c r="D639" s="87"/>
      <c r="E639" s="88"/>
      <c r="F639" s="87"/>
      <c r="G639" s="87"/>
      <c r="H639" s="88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</row>
    <row r="640" spans="1:26" ht="23.25" customHeight="1">
      <c r="A640" s="85"/>
      <c r="B640" s="86"/>
      <c r="C640" s="86"/>
      <c r="D640" s="87"/>
      <c r="E640" s="88"/>
      <c r="F640" s="87"/>
      <c r="G640" s="87"/>
      <c r="H640" s="88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</row>
    <row r="641" spans="1:26" ht="23.25" customHeight="1">
      <c r="A641" s="85"/>
      <c r="B641" s="86"/>
      <c r="C641" s="86"/>
      <c r="D641" s="87"/>
      <c r="E641" s="88"/>
      <c r="F641" s="87"/>
      <c r="G641" s="87"/>
      <c r="H641" s="88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</row>
    <row r="642" spans="1:26" ht="23.25" customHeight="1">
      <c r="A642" s="85"/>
      <c r="B642" s="86"/>
      <c r="C642" s="86"/>
      <c r="D642" s="87"/>
      <c r="E642" s="88"/>
      <c r="F642" s="87"/>
      <c r="G642" s="87"/>
      <c r="H642" s="88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</row>
    <row r="643" spans="1:26" ht="23.25" customHeight="1">
      <c r="A643" s="85"/>
      <c r="B643" s="86"/>
      <c r="C643" s="86"/>
      <c r="D643" s="87"/>
      <c r="E643" s="88"/>
      <c r="F643" s="87"/>
      <c r="G643" s="87"/>
      <c r="H643" s="88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</row>
    <row r="644" spans="1:26" ht="23.25" customHeight="1">
      <c r="A644" s="85"/>
      <c r="B644" s="86"/>
      <c r="C644" s="86"/>
      <c r="D644" s="87"/>
      <c r="E644" s="88"/>
      <c r="F644" s="87"/>
      <c r="G644" s="87"/>
      <c r="H644" s="88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</row>
    <row r="645" spans="1:26" ht="23.25" customHeight="1">
      <c r="A645" s="85"/>
      <c r="B645" s="86"/>
      <c r="C645" s="86"/>
      <c r="D645" s="87"/>
      <c r="E645" s="88"/>
      <c r="F645" s="87"/>
      <c r="G645" s="87"/>
      <c r="H645" s="88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</row>
    <row r="646" spans="1:26" ht="23.25" customHeight="1">
      <c r="A646" s="85"/>
      <c r="B646" s="86"/>
      <c r="C646" s="86"/>
      <c r="D646" s="87"/>
      <c r="E646" s="88"/>
      <c r="F646" s="87"/>
      <c r="G646" s="87"/>
      <c r="H646" s="88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</row>
    <row r="647" spans="1:26" ht="23.25" customHeight="1">
      <c r="A647" s="85"/>
      <c r="B647" s="86"/>
      <c r="C647" s="86"/>
      <c r="D647" s="87"/>
      <c r="E647" s="88"/>
      <c r="F647" s="87"/>
      <c r="G647" s="87"/>
      <c r="H647" s="88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</row>
    <row r="648" spans="1:26" ht="23.25" customHeight="1">
      <c r="A648" s="85"/>
      <c r="B648" s="86"/>
      <c r="C648" s="86"/>
      <c r="D648" s="87"/>
      <c r="E648" s="88"/>
      <c r="F648" s="87"/>
      <c r="G648" s="87"/>
      <c r="H648" s="88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</row>
    <row r="649" spans="1:26" ht="23.25" customHeight="1">
      <c r="A649" s="85"/>
      <c r="B649" s="86"/>
      <c r="C649" s="86"/>
      <c r="D649" s="87"/>
      <c r="E649" s="88"/>
      <c r="F649" s="87"/>
      <c r="G649" s="87"/>
      <c r="H649" s="88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</row>
    <row r="650" spans="1:26" ht="23.25" customHeight="1">
      <c r="A650" s="85"/>
      <c r="B650" s="86"/>
      <c r="C650" s="86"/>
      <c r="D650" s="87"/>
      <c r="E650" s="88"/>
      <c r="F650" s="87"/>
      <c r="G650" s="87"/>
      <c r="H650" s="88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</row>
    <row r="651" spans="1:26" ht="23.25" customHeight="1">
      <c r="A651" s="85"/>
      <c r="B651" s="86"/>
      <c r="C651" s="86"/>
      <c r="D651" s="87"/>
      <c r="E651" s="88"/>
      <c r="F651" s="87"/>
      <c r="G651" s="87"/>
      <c r="H651" s="88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</row>
    <row r="652" spans="1:26" ht="23.25" customHeight="1">
      <c r="A652" s="85"/>
      <c r="B652" s="86"/>
      <c r="C652" s="86"/>
      <c r="D652" s="87"/>
      <c r="E652" s="88"/>
      <c r="F652" s="87"/>
      <c r="G652" s="87"/>
      <c r="H652" s="88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</row>
    <row r="653" spans="1:26" ht="23.25" customHeight="1">
      <c r="A653" s="85"/>
      <c r="B653" s="86"/>
      <c r="C653" s="86"/>
      <c r="D653" s="87"/>
      <c r="E653" s="88"/>
      <c r="F653" s="87"/>
      <c r="G653" s="87"/>
      <c r="H653" s="88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</row>
    <row r="654" spans="1:26" ht="23.25" customHeight="1">
      <c r="A654" s="85"/>
      <c r="B654" s="86"/>
      <c r="C654" s="86"/>
      <c r="D654" s="87"/>
      <c r="E654" s="88"/>
      <c r="F654" s="87"/>
      <c r="G654" s="87"/>
      <c r="H654" s="88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</row>
    <row r="655" spans="1:26" ht="23.25" customHeight="1">
      <c r="A655" s="85"/>
      <c r="B655" s="86"/>
      <c r="C655" s="86"/>
      <c r="D655" s="87"/>
      <c r="E655" s="88"/>
      <c r="F655" s="87"/>
      <c r="G655" s="87"/>
      <c r="H655" s="88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</row>
    <row r="656" spans="1:26" ht="23.25" customHeight="1">
      <c r="A656" s="85"/>
      <c r="B656" s="86"/>
      <c r="C656" s="86"/>
      <c r="D656" s="87"/>
      <c r="E656" s="88"/>
      <c r="F656" s="87"/>
      <c r="G656" s="87"/>
      <c r="H656" s="88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</row>
    <row r="657" spans="1:26" ht="23.25" customHeight="1">
      <c r="A657" s="85"/>
      <c r="B657" s="86"/>
      <c r="C657" s="86"/>
      <c r="D657" s="87"/>
      <c r="E657" s="88"/>
      <c r="F657" s="87"/>
      <c r="G657" s="87"/>
      <c r="H657" s="88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</row>
    <row r="658" spans="1:26" ht="23.25" customHeight="1">
      <c r="A658" s="85"/>
      <c r="B658" s="86"/>
      <c r="C658" s="86"/>
      <c r="D658" s="87"/>
      <c r="E658" s="88"/>
      <c r="F658" s="87"/>
      <c r="G658" s="87"/>
      <c r="H658" s="88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</row>
    <row r="659" spans="1:26" ht="23.25" customHeight="1">
      <c r="A659" s="85"/>
      <c r="B659" s="86"/>
      <c r="C659" s="86"/>
      <c r="D659" s="87"/>
      <c r="E659" s="88"/>
      <c r="F659" s="87"/>
      <c r="G659" s="87"/>
      <c r="H659" s="88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</row>
    <row r="660" spans="1:26" ht="23.25" customHeight="1">
      <c r="A660" s="85"/>
      <c r="B660" s="86"/>
      <c r="C660" s="86"/>
      <c r="D660" s="87"/>
      <c r="E660" s="88"/>
      <c r="F660" s="87"/>
      <c r="G660" s="87"/>
      <c r="H660" s="88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</row>
    <row r="661" spans="1:26" ht="23.25" customHeight="1">
      <c r="A661" s="85"/>
      <c r="B661" s="86"/>
      <c r="C661" s="86"/>
      <c r="D661" s="87"/>
      <c r="E661" s="88"/>
      <c r="F661" s="87"/>
      <c r="G661" s="87"/>
      <c r="H661" s="88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</row>
    <row r="662" spans="1:26" ht="23.25" customHeight="1">
      <c r="A662" s="85"/>
      <c r="B662" s="86"/>
      <c r="C662" s="86"/>
      <c r="D662" s="87"/>
      <c r="E662" s="88"/>
      <c r="F662" s="87"/>
      <c r="G662" s="87"/>
      <c r="H662" s="88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</row>
    <row r="663" spans="1:26" ht="23.25" customHeight="1">
      <c r="A663" s="85"/>
      <c r="B663" s="86"/>
      <c r="C663" s="86"/>
      <c r="D663" s="87"/>
      <c r="E663" s="88"/>
      <c r="F663" s="87"/>
      <c r="G663" s="87"/>
      <c r="H663" s="88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</row>
    <row r="664" spans="1:26" ht="23.25" customHeight="1">
      <c r="A664" s="85"/>
      <c r="B664" s="86"/>
      <c r="C664" s="86"/>
      <c r="D664" s="87"/>
      <c r="E664" s="88"/>
      <c r="F664" s="87"/>
      <c r="G664" s="87"/>
      <c r="H664" s="88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</row>
    <row r="665" spans="1:26" ht="23.25" customHeight="1">
      <c r="A665" s="85"/>
      <c r="B665" s="86"/>
      <c r="C665" s="86"/>
      <c r="D665" s="87"/>
      <c r="E665" s="88"/>
      <c r="F665" s="87"/>
      <c r="G665" s="87"/>
      <c r="H665" s="88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</row>
    <row r="666" spans="1:26" ht="23.25" customHeight="1">
      <c r="A666" s="85"/>
      <c r="B666" s="86"/>
      <c r="C666" s="86"/>
      <c r="D666" s="87"/>
      <c r="E666" s="88"/>
      <c r="F666" s="87"/>
      <c r="G666" s="87"/>
      <c r="H666" s="88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</row>
    <row r="667" spans="1:26" ht="23.25" customHeight="1">
      <c r="A667" s="85"/>
      <c r="B667" s="86"/>
      <c r="C667" s="86"/>
      <c r="D667" s="87"/>
      <c r="E667" s="88"/>
      <c r="F667" s="87"/>
      <c r="G667" s="87"/>
      <c r="H667" s="88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</row>
    <row r="668" spans="1:26" ht="23.25" customHeight="1">
      <c r="A668" s="85"/>
      <c r="B668" s="86"/>
      <c r="C668" s="86"/>
      <c r="D668" s="87"/>
      <c r="E668" s="88"/>
      <c r="F668" s="87"/>
      <c r="G668" s="87"/>
      <c r="H668" s="88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</row>
    <row r="669" spans="1:26" ht="23.25" customHeight="1">
      <c r="A669" s="85"/>
      <c r="B669" s="86"/>
      <c r="C669" s="86"/>
      <c r="D669" s="87"/>
      <c r="E669" s="88"/>
      <c r="F669" s="87"/>
      <c r="G669" s="87"/>
      <c r="H669" s="88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</row>
    <row r="670" spans="1:26" ht="23.25" customHeight="1">
      <c r="A670" s="85"/>
      <c r="B670" s="86"/>
      <c r="C670" s="86"/>
      <c r="D670" s="87"/>
      <c r="E670" s="88"/>
      <c r="F670" s="87"/>
      <c r="G670" s="87"/>
      <c r="H670" s="88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</row>
    <row r="671" spans="1:26" ht="23.25" customHeight="1">
      <c r="A671" s="85"/>
      <c r="B671" s="86"/>
      <c r="C671" s="86"/>
      <c r="D671" s="87"/>
      <c r="E671" s="88"/>
      <c r="F671" s="87"/>
      <c r="G671" s="87"/>
      <c r="H671" s="88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</row>
    <row r="672" spans="1:26" ht="23.25" customHeight="1">
      <c r="A672" s="85"/>
      <c r="B672" s="86"/>
      <c r="C672" s="86"/>
      <c r="D672" s="87"/>
      <c r="E672" s="88"/>
      <c r="F672" s="87"/>
      <c r="G672" s="87"/>
      <c r="H672" s="88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</row>
    <row r="673" spans="1:26" ht="23.25" customHeight="1">
      <c r="A673" s="85"/>
      <c r="B673" s="86"/>
      <c r="C673" s="86"/>
      <c r="D673" s="87"/>
      <c r="E673" s="88"/>
      <c r="F673" s="87"/>
      <c r="G673" s="87"/>
      <c r="H673" s="88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</row>
    <row r="674" spans="1:26" ht="23.25" customHeight="1">
      <c r="A674" s="85"/>
      <c r="B674" s="86"/>
      <c r="C674" s="86"/>
      <c r="D674" s="87"/>
      <c r="E674" s="88"/>
      <c r="F674" s="87"/>
      <c r="G674" s="87"/>
      <c r="H674" s="88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</row>
    <row r="675" spans="1:26" ht="23.25" customHeight="1">
      <c r="A675" s="85"/>
      <c r="B675" s="86"/>
      <c r="C675" s="86"/>
      <c r="D675" s="87"/>
      <c r="E675" s="88"/>
      <c r="F675" s="87"/>
      <c r="G675" s="87"/>
      <c r="H675" s="88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</row>
    <row r="676" spans="1:26" ht="23.25" customHeight="1">
      <c r="A676" s="85"/>
      <c r="B676" s="86"/>
      <c r="C676" s="86"/>
      <c r="D676" s="87"/>
      <c r="E676" s="88"/>
      <c r="F676" s="87"/>
      <c r="G676" s="87"/>
      <c r="H676" s="88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</row>
    <row r="677" spans="1:26" ht="23.25" customHeight="1">
      <c r="A677" s="85"/>
      <c r="B677" s="86"/>
      <c r="C677" s="86"/>
      <c r="D677" s="87"/>
      <c r="E677" s="88"/>
      <c r="F677" s="87"/>
      <c r="G677" s="87"/>
      <c r="H677" s="88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</row>
    <row r="678" spans="1:26" ht="23.25" customHeight="1">
      <c r="A678" s="85"/>
      <c r="B678" s="86"/>
      <c r="C678" s="86"/>
      <c r="D678" s="87"/>
      <c r="E678" s="88"/>
      <c r="F678" s="87"/>
      <c r="G678" s="87"/>
      <c r="H678" s="88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</row>
    <row r="679" spans="1:26" ht="23.25" customHeight="1">
      <c r="A679" s="85"/>
      <c r="B679" s="86"/>
      <c r="C679" s="86"/>
      <c r="D679" s="87"/>
      <c r="E679" s="88"/>
      <c r="F679" s="87"/>
      <c r="G679" s="87"/>
      <c r="H679" s="88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</row>
    <row r="680" spans="1:26" ht="23.25" customHeight="1">
      <c r="A680" s="85"/>
      <c r="B680" s="86"/>
      <c r="C680" s="86"/>
      <c r="D680" s="87"/>
      <c r="E680" s="88"/>
      <c r="F680" s="87"/>
      <c r="G680" s="87"/>
      <c r="H680" s="88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</row>
    <row r="681" spans="1:26" ht="23.25" customHeight="1">
      <c r="A681" s="85"/>
      <c r="B681" s="86"/>
      <c r="C681" s="86"/>
      <c r="D681" s="87"/>
      <c r="E681" s="88"/>
      <c r="F681" s="87"/>
      <c r="G681" s="87"/>
      <c r="H681" s="88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</row>
    <row r="682" spans="1:26" ht="23.25" customHeight="1">
      <c r="A682" s="85"/>
      <c r="B682" s="86"/>
      <c r="C682" s="86"/>
      <c r="D682" s="87"/>
      <c r="E682" s="88"/>
      <c r="F682" s="87"/>
      <c r="G682" s="87"/>
      <c r="H682" s="88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</row>
    <row r="683" spans="1:26" ht="23.25" customHeight="1">
      <c r="A683" s="85"/>
      <c r="B683" s="86"/>
      <c r="C683" s="86"/>
      <c r="D683" s="87"/>
      <c r="E683" s="88"/>
      <c r="F683" s="87"/>
      <c r="G683" s="87"/>
      <c r="H683" s="88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</row>
    <row r="684" spans="1:26" ht="23.25" customHeight="1">
      <c r="A684" s="85"/>
      <c r="B684" s="86"/>
      <c r="C684" s="86"/>
      <c r="D684" s="87"/>
      <c r="E684" s="88"/>
      <c r="F684" s="87"/>
      <c r="G684" s="87"/>
      <c r="H684" s="88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</row>
    <row r="685" spans="1:26" ht="23.25" customHeight="1">
      <c r="A685" s="85"/>
      <c r="B685" s="86"/>
      <c r="C685" s="86"/>
      <c r="D685" s="87"/>
      <c r="E685" s="88"/>
      <c r="F685" s="87"/>
      <c r="G685" s="87"/>
      <c r="H685" s="88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</row>
    <row r="686" spans="1:26" ht="23.25" customHeight="1">
      <c r="A686" s="85"/>
      <c r="B686" s="86"/>
      <c r="C686" s="86"/>
      <c r="D686" s="87"/>
      <c r="E686" s="88"/>
      <c r="F686" s="87"/>
      <c r="G686" s="87"/>
      <c r="H686" s="88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</row>
    <row r="687" spans="1:26" ht="23.25" customHeight="1">
      <c r="A687" s="85"/>
      <c r="B687" s="86"/>
      <c r="C687" s="86"/>
      <c r="D687" s="87"/>
      <c r="E687" s="88"/>
      <c r="F687" s="87"/>
      <c r="G687" s="87"/>
      <c r="H687" s="88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</row>
    <row r="688" spans="1:26" ht="23.25" customHeight="1">
      <c r="A688" s="85"/>
      <c r="B688" s="86"/>
      <c r="C688" s="86"/>
      <c r="D688" s="87"/>
      <c r="E688" s="88"/>
      <c r="F688" s="87"/>
      <c r="G688" s="87"/>
      <c r="H688" s="88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</row>
    <row r="689" spans="1:26" ht="23.25" customHeight="1">
      <c r="A689" s="85"/>
      <c r="B689" s="86"/>
      <c r="C689" s="86"/>
      <c r="D689" s="87"/>
      <c r="E689" s="88"/>
      <c r="F689" s="87"/>
      <c r="G689" s="87"/>
      <c r="H689" s="88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</row>
    <row r="690" spans="1:26" ht="23.25" customHeight="1">
      <c r="A690" s="85"/>
      <c r="B690" s="86"/>
      <c r="C690" s="86"/>
      <c r="D690" s="87"/>
      <c r="E690" s="88"/>
      <c r="F690" s="87"/>
      <c r="G690" s="87"/>
      <c r="H690" s="88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</row>
    <row r="691" spans="1:26" ht="23.25" customHeight="1">
      <c r="A691" s="85"/>
      <c r="B691" s="86"/>
      <c r="C691" s="86"/>
      <c r="D691" s="87"/>
      <c r="E691" s="88"/>
      <c r="F691" s="87"/>
      <c r="G691" s="87"/>
      <c r="H691" s="88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</row>
    <row r="692" spans="1:26" ht="23.25" customHeight="1">
      <c r="A692" s="85"/>
      <c r="B692" s="86"/>
      <c r="C692" s="86"/>
      <c r="D692" s="87"/>
      <c r="E692" s="88"/>
      <c r="F692" s="87"/>
      <c r="G692" s="87"/>
      <c r="H692" s="88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</row>
    <row r="693" spans="1:26" ht="23.25" customHeight="1">
      <c r="A693" s="85"/>
      <c r="B693" s="86"/>
      <c r="C693" s="86"/>
      <c r="D693" s="87"/>
      <c r="E693" s="88"/>
      <c r="F693" s="87"/>
      <c r="G693" s="87"/>
      <c r="H693" s="88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</row>
    <row r="694" spans="1:26" ht="23.25" customHeight="1">
      <c r="A694" s="85"/>
      <c r="B694" s="86"/>
      <c r="C694" s="86"/>
      <c r="D694" s="87"/>
      <c r="E694" s="88"/>
      <c r="F694" s="87"/>
      <c r="G694" s="87"/>
      <c r="H694" s="88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</row>
    <row r="695" spans="1:26" ht="23.25" customHeight="1">
      <c r="A695" s="85"/>
      <c r="B695" s="86"/>
      <c r="C695" s="86"/>
      <c r="D695" s="87"/>
      <c r="E695" s="88"/>
      <c r="F695" s="87"/>
      <c r="G695" s="87"/>
      <c r="H695" s="88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</row>
    <row r="696" spans="1:26" ht="23.25" customHeight="1">
      <c r="A696" s="85"/>
      <c r="B696" s="86"/>
      <c r="C696" s="86"/>
      <c r="D696" s="87"/>
      <c r="E696" s="88"/>
      <c r="F696" s="87"/>
      <c r="G696" s="87"/>
      <c r="H696" s="88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</row>
    <row r="697" spans="1:26" ht="23.25" customHeight="1">
      <c r="A697" s="85"/>
      <c r="B697" s="86"/>
      <c r="C697" s="86"/>
      <c r="D697" s="87"/>
      <c r="E697" s="88"/>
      <c r="F697" s="87"/>
      <c r="G697" s="87"/>
      <c r="H697" s="88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</row>
    <row r="698" spans="1:26" ht="23.25" customHeight="1">
      <c r="A698" s="85"/>
      <c r="B698" s="86"/>
      <c r="C698" s="86"/>
      <c r="D698" s="87"/>
      <c r="E698" s="88"/>
      <c r="F698" s="87"/>
      <c r="G698" s="87"/>
      <c r="H698" s="88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</row>
    <row r="699" spans="1:26" ht="23.25" customHeight="1">
      <c r="A699" s="85"/>
      <c r="B699" s="86"/>
      <c r="C699" s="86"/>
      <c r="D699" s="87"/>
      <c r="E699" s="88"/>
      <c r="F699" s="87"/>
      <c r="G699" s="87"/>
      <c r="H699" s="88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</row>
    <row r="700" spans="1:26" ht="23.25" customHeight="1">
      <c r="A700" s="85"/>
      <c r="B700" s="86"/>
      <c r="C700" s="86"/>
      <c r="D700" s="87"/>
      <c r="E700" s="88"/>
      <c r="F700" s="87"/>
      <c r="G700" s="87"/>
      <c r="H700" s="88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</row>
    <row r="701" spans="1:26" ht="23.25" customHeight="1">
      <c r="A701" s="85"/>
      <c r="B701" s="86"/>
      <c r="C701" s="86"/>
      <c r="D701" s="87"/>
      <c r="E701" s="88"/>
      <c r="F701" s="87"/>
      <c r="G701" s="87"/>
      <c r="H701" s="88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</row>
    <row r="702" spans="1:26" ht="23.25" customHeight="1">
      <c r="A702" s="85"/>
      <c r="B702" s="86"/>
      <c r="C702" s="86"/>
      <c r="D702" s="87"/>
      <c r="E702" s="88"/>
      <c r="F702" s="87"/>
      <c r="G702" s="87"/>
      <c r="H702" s="88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</row>
    <row r="703" spans="1:26" ht="23.25" customHeight="1">
      <c r="A703" s="85"/>
      <c r="B703" s="86"/>
      <c r="C703" s="86"/>
      <c r="D703" s="87"/>
      <c r="E703" s="88"/>
      <c r="F703" s="87"/>
      <c r="G703" s="87"/>
      <c r="H703" s="88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</row>
    <row r="704" spans="1:26" ht="23.25" customHeight="1">
      <c r="A704" s="85"/>
      <c r="B704" s="86"/>
      <c r="C704" s="86"/>
      <c r="D704" s="87"/>
      <c r="E704" s="88"/>
      <c r="F704" s="87"/>
      <c r="G704" s="87"/>
      <c r="H704" s="88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</row>
    <row r="705" spans="1:26" ht="23.25" customHeight="1">
      <c r="A705" s="85"/>
      <c r="B705" s="86"/>
      <c r="C705" s="86"/>
      <c r="D705" s="87"/>
      <c r="E705" s="88"/>
      <c r="F705" s="87"/>
      <c r="G705" s="87"/>
      <c r="H705" s="88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</row>
    <row r="706" spans="1:26" ht="23.25" customHeight="1">
      <c r="A706" s="85"/>
      <c r="B706" s="86"/>
      <c r="C706" s="86"/>
      <c r="D706" s="87"/>
      <c r="E706" s="88"/>
      <c r="F706" s="87"/>
      <c r="G706" s="87"/>
      <c r="H706" s="88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</row>
    <row r="707" spans="1:26" ht="23.25" customHeight="1">
      <c r="A707" s="85"/>
      <c r="B707" s="86"/>
      <c r="C707" s="86"/>
      <c r="D707" s="87"/>
      <c r="E707" s="88"/>
      <c r="F707" s="87"/>
      <c r="G707" s="87"/>
      <c r="H707" s="88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</row>
    <row r="708" spans="1:26" ht="23.25" customHeight="1">
      <c r="A708" s="85"/>
      <c r="B708" s="86"/>
      <c r="C708" s="86"/>
      <c r="D708" s="87"/>
      <c r="E708" s="88"/>
      <c r="F708" s="87"/>
      <c r="G708" s="87"/>
      <c r="H708" s="88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</row>
    <row r="709" spans="1:26" ht="23.25" customHeight="1">
      <c r="A709" s="85"/>
      <c r="B709" s="86"/>
      <c r="C709" s="86"/>
      <c r="D709" s="87"/>
      <c r="E709" s="88"/>
      <c r="F709" s="87"/>
      <c r="G709" s="87"/>
      <c r="H709" s="88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</row>
    <row r="710" spans="1:26" ht="23.25" customHeight="1">
      <c r="A710" s="85"/>
      <c r="B710" s="86"/>
      <c r="C710" s="86"/>
      <c r="D710" s="87"/>
      <c r="E710" s="88"/>
      <c r="F710" s="87"/>
      <c r="G710" s="87"/>
      <c r="H710" s="88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</row>
    <row r="711" spans="1:26" ht="23.25" customHeight="1">
      <c r="A711" s="85"/>
      <c r="B711" s="86"/>
      <c r="C711" s="86"/>
      <c r="D711" s="87"/>
      <c r="E711" s="88"/>
      <c r="F711" s="87"/>
      <c r="G711" s="87"/>
      <c r="H711" s="88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</row>
    <row r="712" spans="1:26" ht="23.25" customHeight="1">
      <c r="A712" s="85"/>
      <c r="B712" s="86"/>
      <c r="C712" s="86"/>
      <c r="D712" s="87"/>
      <c r="E712" s="88"/>
      <c r="F712" s="87"/>
      <c r="G712" s="87"/>
      <c r="H712" s="88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</row>
    <row r="713" spans="1:26" ht="23.25" customHeight="1">
      <c r="A713" s="85"/>
      <c r="B713" s="86"/>
      <c r="C713" s="86"/>
      <c r="D713" s="87"/>
      <c r="E713" s="88"/>
      <c r="F713" s="87"/>
      <c r="G713" s="87"/>
      <c r="H713" s="88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</row>
    <row r="714" spans="1:26" ht="23.25" customHeight="1">
      <c r="A714" s="85"/>
      <c r="B714" s="86"/>
      <c r="C714" s="86"/>
      <c r="D714" s="87"/>
      <c r="E714" s="88"/>
      <c r="F714" s="87"/>
      <c r="G714" s="87"/>
      <c r="H714" s="88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</row>
    <row r="715" spans="1:26" ht="23.25" customHeight="1">
      <c r="A715" s="85"/>
      <c r="B715" s="86"/>
      <c r="C715" s="86"/>
      <c r="D715" s="87"/>
      <c r="E715" s="88"/>
      <c r="F715" s="87"/>
      <c r="G715" s="87"/>
      <c r="H715" s="88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</row>
    <row r="716" spans="1:26" ht="23.25" customHeight="1">
      <c r="A716" s="85"/>
      <c r="B716" s="86"/>
      <c r="C716" s="86"/>
      <c r="D716" s="87"/>
      <c r="E716" s="88"/>
      <c r="F716" s="87"/>
      <c r="G716" s="87"/>
      <c r="H716" s="88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</row>
    <row r="717" spans="1:26" ht="23.25" customHeight="1">
      <c r="A717" s="85"/>
      <c r="B717" s="86"/>
      <c r="C717" s="86"/>
      <c r="D717" s="87"/>
      <c r="E717" s="88"/>
      <c r="F717" s="87"/>
      <c r="G717" s="87"/>
      <c r="H717" s="88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</row>
    <row r="718" spans="1:26" ht="23.25" customHeight="1">
      <c r="A718" s="85"/>
      <c r="B718" s="86"/>
      <c r="C718" s="86"/>
      <c r="D718" s="87"/>
      <c r="E718" s="88"/>
      <c r="F718" s="87"/>
      <c r="G718" s="87"/>
      <c r="H718" s="88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</row>
    <row r="719" spans="1:26" ht="23.25" customHeight="1">
      <c r="A719" s="85"/>
      <c r="B719" s="86"/>
      <c r="C719" s="86"/>
      <c r="D719" s="87"/>
      <c r="E719" s="88"/>
      <c r="F719" s="87"/>
      <c r="G719" s="87"/>
      <c r="H719" s="88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</row>
    <row r="720" spans="1:26" ht="23.25" customHeight="1">
      <c r="A720" s="85"/>
      <c r="B720" s="86"/>
      <c r="C720" s="86"/>
      <c r="D720" s="87"/>
      <c r="E720" s="88"/>
      <c r="F720" s="87"/>
      <c r="G720" s="87"/>
      <c r="H720" s="88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</row>
    <row r="721" spans="1:26" ht="23.25" customHeight="1">
      <c r="A721" s="85"/>
      <c r="B721" s="86"/>
      <c r="C721" s="86"/>
      <c r="D721" s="87"/>
      <c r="E721" s="88"/>
      <c r="F721" s="87"/>
      <c r="G721" s="87"/>
      <c r="H721" s="88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</row>
    <row r="722" spans="1:26" ht="23.25" customHeight="1">
      <c r="A722" s="85"/>
      <c r="B722" s="86"/>
      <c r="C722" s="86"/>
      <c r="D722" s="87"/>
      <c r="E722" s="88"/>
      <c r="F722" s="87"/>
      <c r="G722" s="87"/>
      <c r="H722" s="88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</row>
    <row r="723" spans="1:26" ht="23.25" customHeight="1">
      <c r="A723" s="85"/>
      <c r="B723" s="86"/>
      <c r="C723" s="86"/>
      <c r="D723" s="87"/>
      <c r="E723" s="88"/>
      <c r="F723" s="87"/>
      <c r="G723" s="87"/>
      <c r="H723" s="88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</row>
    <row r="724" spans="1:26" ht="23.25" customHeight="1">
      <c r="A724" s="85"/>
      <c r="B724" s="86"/>
      <c r="C724" s="86"/>
      <c r="D724" s="87"/>
      <c r="E724" s="88"/>
      <c r="F724" s="87"/>
      <c r="G724" s="87"/>
      <c r="H724" s="88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</row>
    <row r="725" spans="1:26" ht="23.25" customHeight="1">
      <c r="A725" s="85"/>
      <c r="B725" s="86"/>
      <c r="C725" s="86"/>
      <c r="D725" s="87"/>
      <c r="E725" s="88"/>
      <c r="F725" s="87"/>
      <c r="G725" s="87"/>
      <c r="H725" s="88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</row>
    <row r="726" spans="1:26" ht="23.25" customHeight="1">
      <c r="A726" s="85"/>
      <c r="B726" s="86"/>
      <c r="C726" s="86"/>
      <c r="D726" s="87"/>
      <c r="E726" s="88"/>
      <c r="F726" s="87"/>
      <c r="G726" s="87"/>
      <c r="H726" s="88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</row>
    <row r="727" spans="1:26" ht="23.25" customHeight="1">
      <c r="A727" s="85"/>
      <c r="B727" s="86"/>
      <c r="C727" s="86"/>
      <c r="D727" s="87"/>
      <c r="E727" s="88"/>
      <c r="F727" s="87"/>
      <c r="G727" s="87"/>
      <c r="H727" s="88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</row>
    <row r="728" spans="1:26" ht="23.25" customHeight="1">
      <c r="A728" s="85"/>
      <c r="B728" s="86"/>
      <c r="C728" s="86"/>
      <c r="D728" s="87"/>
      <c r="E728" s="88"/>
      <c r="F728" s="87"/>
      <c r="G728" s="87"/>
      <c r="H728" s="88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</row>
    <row r="729" spans="1:26" ht="23.25" customHeight="1">
      <c r="A729" s="85"/>
      <c r="B729" s="86"/>
      <c r="C729" s="86"/>
      <c r="D729" s="87"/>
      <c r="E729" s="88"/>
      <c r="F729" s="87"/>
      <c r="G729" s="87"/>
      <c r="H729" s="88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</row>
    <row r="730" spans="1:26" ht="23.25" customHeight="1">
      <c r="A730" s="85"/>
      <c r="B730" s="86"/>
      <c r="C730" s="86"/>
      <c r="D730" s="87"/>
      <c r="E730" s="88"/>
      <c r="F730" s="87"/>
      <c r="G730" s="87"/>
      <c r="H730" s="88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</row>
    <row r="731" spans="1:26" ht="23.25" customHeight="1">
      <c r="A731" s="85"/>
      <c r="B731" s="86"/>
      <c r="C731" s="86"/>
      <c r="D731" s="87"/>
      <c r="E731" s="88"/>
      <c r="F731" s="87"/>
      <c r="G731" s="87"/>
      <c r="H731" s="88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</row>
    <row r="732" spans="1:26" ht="23.25" customHeight="1">
      <c r="A732" s="85"/>
      <c r="B732" s="86"/>
      <c r="C732" s="86"/>
      <c r="D732" s="87"/>
      <c r="E732" s="88"/>
      <c r="F732" s="87"/>
      <c r="G732" s="87"/>
      <c r="H732" s="88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</row>
    <row r="733" spans="1:26" ht="23.25" customHeight="1">
      <c r="A733" s="85"/>
      <c r="B733" s="86"/>
      <c r="C733" s="86"/>
      <c r="D733" s="87"/>
      <c r="E733" s="88"/>
      <c r="F733" s="87"/>
      <c r="G733" s="87"/>
      <c r="H733" s="88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</row>
    <row r="734" spans="1:26" ht="23.25" customHeight="1">
      <c r="A734" s="85"/>
      <c r="B734" s="86"/>
      <c r="C734" s="86"/>
      <c r="D734" s="87"/>
      <c r="E734" s="88"/>
      <c r="F734" s="87"/>
      <c r="G734" s="87"/>
      <c r="H734" s="88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</row>
    <row r="735" spans="1:26" ht="23.25" customHeight="1">
      <c r="A735" s="85"/>
      <c r="B735" s="86"/>
      <c r="C735" s="86"/>
      <c r="D735" s="87"/>
      <c r="E735" s="88"/>
      <c r="F735" s="87"/>
      <c r="G735" s="87"/>
      <c r="H735" s="88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</row>
    <row r="736" spans="1:26" ht="23.25" customHeight="1">
      <c r="A736" s="85"/>
      <c r="B736" s="86"/>
      <c r="C736" s="86"/>
      <c r="D736" s="87"/>
      <c r="E736" s="88"/>
      <c r="F736" s="87"/>
      <c r="G736" s="87"/>
      <c r="H736" s="88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</row>
    <row r="737" spans="1:26" ht="23.25" customHeight="1">
      <c r="A737" s="85"/>
      <c r="B737" s="86"/>
      <c r="C737" s="86"/>
      <c r="D737" s="87"/>
      <c r="E737" s="88"/>
      <c r="F737" s="87"/>
      <c r="G737" s="87"/>
      <c r="H737" s="88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</row>
    <row r="738" spans="1:26" ht="23.25" customHeight="1">
      <c r="A738" s="85"/>
      <c r="B738" s="86"/>
      <c r="C738" s="86"/>
      <c r="D738" s="87"/>
      <c r="E738" s="88"/>
      <c r="F738" s="87"/>
      <c r="G738" s="87"/>
      <c r="H738" s="88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</row>
    <row r="739" spans="1:26" ht="23.25" customHeight="1">
      <c r="A739" s="85"/>
      <c r="B739" s="86"/>
      <c r="C739" s="86"/>
      <c r="D739" s="87"/>
      <c r="E739" s="88"/>
      <c r="F739" s="87"/>
      <c r="G739" s="87"/>
      <c r="H739" s="88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</row>
    <row r="740" spans="1:26" ht="23.25" customHeight="1">
      <c r="A740" s="85"/>
      <c r="B740" s="86"/>
      <c r="C740" s="86"/>
      <c r="D740" s="87"/>
      <c r="E740" s="88"/>
      <c r="F740" s="87"/>
      <c r="G740" s="87"/>
      <c r="H740" s="88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</row>
    <row r="741" spans="1:26" ht="23.25" customHeight="1">
      <c r="A741" s="85"/>
      <c r="B741" s="86"/>
      <c r="C741" s="86"/>
      <c r="D741" s="87"/>
      <c r="E741" s="88"/>
      <c r="F741" s="87"/>
      <c r="G741" s="87"/>
      <c r="H741" s="88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</row>
    <row r="742" spans="1:26" ht="23.25" customHeight="1">
      <c r="A742" s="85"/>
      <c r="B742" s="86"/>
      <c r="C742" s="86"/>
      <c r="D742" s="87"/>
      <c r="E742" s="88"/>
      <c r="F742" s="87"/>
      <c r="G742" s="87"/>
      <c r="H742" s="88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</row>
    <row r="743" spans="1:26" ht="23.25" customHeight="1">
      <c r="A743" s="85"/>
      <c r="B743" s="86"/>
      <c r="C743" s="86"/>
      <c r="D743" s="87"/>
      <c r="E743" s="88"/>
      <c r="F743" s="87"/>
      <c r="G743" s="87"/>
      <c r="H743" s="88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</row>
    <row r="744" spans="1:26" ht="23.25" customHeight="1">
      <c r="A744" s="85"/>
      <c r="B744" s="86"/>
      <c r="C744" s="86"/>
      <c r="D744" s="87"/>
      <c r="E744" s="88"/>
      <c r="F744" s="87"/>
      <c r="G744" s="87"/>
      <c r="H744" s="88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</row>
    <row r="745" spans="1:26" ht="23.25" customHeight="1">
      <c r="A745" s="85"/>
      <c r="B745" s="86"/>
      <c r="C745" s="86"/>
      <c r="D745" s="87"/>
      <c r="E745" s="88"/>
      <c r="F745" s="87"/>
      <c r="G745" s="87"/>
      <c r="H745" s="88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</row>
    <row r="746" spans="1:26" ht="23.25" customHeight="1">
      <c r="A746" s="85"/>
      <c r="B746" s="86"/>
      <c r="C746" s="86"/>
      <c r="D746" s="87"/>
      <c r="E746" s="88"/>
      <c r="F746" s="87"/>
      <c r="G746" s="87"/>
      <c r="H746" s="88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</row>
    <row r="747" spans="1:26" ht="23.25" customHeight="1">
      <c r="A747" s="85"/>
      <c r="B747" s="86"/>
      <c r="C747" s="86"/>
      <c r="D747" s="87"/>
      <c r="E747" s="88"/>
      <c r="F747" s="87"/>
      <c r="G747" s="87"/>
      <c r="H747" s="88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</row>
    <row r="748" spans="1:26" ht="23.25" customHeight="1">
      <c r="A748" s="85"/>
      <c r="B748" s="86"/>
      <c r="C748" s="86"/>
      <c r="D748" s="87"/>
      <c r="E748" s="88"/>
      <c r="F748" s="87"/>
      <c r="G748" s="87"/>
      <c r="H748" s="88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</row>
    <row r="749" spans="1:26" ht="23.25" customHeight="1">
      <c r="A749" s="85"/>
      <c r="B749" s="86"/>
      <c r="C749" s="86"/>
      <c r="D749" s="87"/>
      <c r="E749" s="88"/>
      <c r="F749" s="87"/>
      <c r="G749" s="87"/>
      <c r="H749" s="88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</row>
    <row r="750" spans="1:26" ht="23.25" customHeight="1">
      <c r="A750" s="85"/>
      <c r="B750" s="86"/>
      <c r="C750" s="86"/>
      <c r="D750" s="87"/>
      <c r="E750" s="88"/>
      <c r="F750" s="87"/>
      <c r="G750" s="87"/>
      <c r="H750" s="88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</row>
    <row r="751" spans="1:26" ht="23.25" customHeight="1">
      <c r="A751" s="85"/>
      <c r="B751" s="86"/>
      <c r="C751" s="86"/>
      <c r="D751" s="87"/>
      <c r="E751" s="88"/>
      <c r="F751" s="87"/>
      <c r="G751" s="87"/>
      <c r="H751" s="88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</row>
    <row r="752" spans="1:26" ht="23.25" customHeight="1">
      <c r="A752" s="85"/>
      <c r="B752" s="86"/>
      <c r="C752" s="86"/>
      <c r="D752" s="87"/>
      <c r="E752" s="88"/>
      <c r="F752" s="87"/>
      <c r="G752" s="87"/>
      <c r="H752" s="88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</row>
    <row r="753" spans="1:26" ht="23.25" customHeight="1">
      <c r="A753" s="85"/>
      <c r="B753" s="86"/>
      <c r="C753" s="86"/>
      <c r="D753" s="87"/>
      <c r="E753" s="88"/>
      <c r="F753" s="87"/>
      <c r="G753" s="87"/>
      <c r="H753" s="88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</row>
    <row r="754" spans="1:26" ht="23.25" customHeight="1">
      <c r="A754" s="85"/>
      <c r="B754" s="86"/>
      <c r="C754" s="86"/>
      <c r="D754" s="87"/>
      <c r="E754" s="88"/>
      <c r="F754" s="87"/>
      <c r="G754" s="87"/>
      <c r="H754" s="88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</row>
    <row r="755" spans="1:26" ht="23.25" customHeight="1">
      <c r="A755" s="85"/>
      <c r="B755" s="86"/>
      <c r="C755" s="86"/>
      <c r="D755" s="87"/>
      <c r="E755" s="88"/>
      <c r="F755" s="87"/>
      <c r="G755" s="87"/>
      <c r="H755" s="88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</row>
    <row r="756" spans="1:26" ht="23.25" customHeight="1">
      <c r="A756" s="85"/>
      <c r="B756" s="86"/>
      <c r="C756" s="86"/>
      <c r="D756" s="87"/>
      <c r="E756" s="88"/>
      <c r="F756" s="87"/>
      <c r="G756" s="87"/>
      <c r="H756" s="88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</row>
    <row r="757" spans="1:26" ht="23.25" customHeight="1">
      <c r="A757" s="85"/>
      <c r="B757" s="86"/>
      <c r="C757" s="86"/>
      <c r="D757" s="87"/>
      <c r="E757" s="88"/>
      <c r="F757" s="87"/>
      <c r="G757" s="87"/>
      <c r="H757" s="88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</row>
    <row r="758" spans="1:26" ht="23.25" customHeight="1">
      <c r="A758" s="85"/>
      <c r="B758" s="86"/>
      <c r="C758" s="86"/>
      <c r="D758" s="87"/>
      <c r="E758" s="88"/>
      <c r="F758" s="87"/>
      <c r="G758" s="87"/>
      <c r="H758" s="88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</row>
    <row r="759" spans="1:26" ht="23.25" customHeight="1">
      <c r="A759" s="85"/>
      <c r="B759" s="86"/>
      <c r="C759" s="86"/>
      <c r="D759" s="87"/>
      <c r="E759" s="88"/>
      <c r="F759" s="87"/>
      <c r="G759" s="87"/>
      <c r="H759" s="88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</row>
    <row r="760" spans="1:26" ht="23.25" customHeight="1">
      <c r="A760" s="85"/>
      <c r="B760" s="86"/>
      <c r="C760" s="86"/>
      <c r="D760" s="87"/>
      <c r="E760" s="88"/>
      <c r="F760" s="87"/>
      <c r="G760" s="87"/>
      <c r="H760" s="88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</row>
    <row r="761" spans="1:26" ht="23.25" customHeight="1">
      <c r="A761" s="85"/>
      <c r="B761" s="86"/>
      <c r="C761" s="86"/>
      <c r="D761" s="87"/>
      <c r="E761" s="88"/>
      <c r="F761" s="87"/>
      <c r="G761" s="87"/>
      <c r="H761" s="88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</row>
    <row r="762" spans="1:26" ht="23.25" customHeight="1">
      <c r="A762" s="85"/>
      <c r="B762" s="86"/>
      <c r="C762" s="86"/>
      <c r="D762" s="87"/>
      <c r="E762" s="88"/>
      <c r="F762" s="87"/>
      <c r="G762" s="87"/>
      <c r="H762" s="88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</row>
    <row r="763" spans="1:26" ht="23.25" customHeight="1">
      <c r="A763" s="85"/>
      <c r="B763" s="86"/>
      <c r="C763" s="86"/>
      <c r="D763" s="87"/>
      <c r="E763" s="88"/>
      <c r="F763" s="87"/>
      <c r="G763" s="87"/>
      <c r="H763" s="88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</row>
    <row r="764" spans="1:26" ht="23.25" customHeight="1">
      <c r="A764" s="85"/>
      <c r="B764" s="86"/>
      <c r="C764" s="86"/>
      <c r="D764" s="87"/>
      <c r="E764" s="88"/>
      <c r="F764" s="87"/>
      <c r="G764" s="87"/>
      <c r="H764" s="88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</row>
    <row r="765" spans="1:26" ht="23.25" customHeight="1">
      <c r="A765" s="85"/>
      <c r="B765" s="86"/>
      <c r="C765" s="86"/>
      <c r="D765" s="87"/>
      <c r="E765" s="88"/>
      <c r="F765" s="87"/>
      <c r="G765" s="87"/>
      <c r="H765" s="88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</row>
    <row r="766" spans="1:26" ht="23.25" customHeight="1">
      <c r="A766" s="85"/>
      <c r="B766" s="86"/>
      <c r="C766" s="86"/>
      <c r="D766" s="87"/>
      <c r="E766" s="88"/>
      <c r="F766" s="87"/>
      <c r="G766" s="87"/>
      <c r="H766" s="88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</row>
    <row r="767" spans="1:26" ht="23.25" customHeight="1">
      <c r="A767" s="85"/>
      <c r="B767" s="86"/>
      <c r="C767" s="86"/>
      <c r="D767" s="87"/>
      <c r="E767" s="88"/>
      <c r="F767" s="87"/>
      <c r="G767" s="87"/>
      <c r="H767" s="88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</row>
    <row r="768" spans="1:26" ht="23.25" customHeight="1">
      <c r="A768" s="85"/>
      <c r="B768" s="86"/>
      <c r="C768" s="86"/>
      <c r="D768" s="87"/>
      <c r="E768" s="88"/>
      <c r="F768" s="87"/>
      <c r="G768" s="87"/>
      <c r="H768" s="88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</row>
    <row r="769" spans="1:26" ht="23.25" customHeight="1">
      <c r="A769" s="85"/>
      <c r="B769" s="86"/>
      <c r="C769" s="86"/>
      <c r="D769" s="87"/>
      <c r="E769" s="88"/>
      <c r="F769" s="87"/>
      <c r="G769" s="87"/>
      <c r="H769" s="88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</row>
    <row r="770" spans="1:26" ht="23.25" customHeight="1">
      <c r="A770" s="85"/>
      <c r="B770" s="86"/>
      <c r="C770" s="86"/>
      <c r="D770" s="87"/>
      <c r="E770" s="88"/>
      <c r="F770" s="87"/>
      <c r="G770" s="87"/>
      <c r="H770" s="88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</row>
    <row r="771" spans="1:26" ht="23.25" customHeight="1">
      <c r="A771" s="85"/>
      <c r="B771" s="86"/>
      <c r="C771" s="86"/>
      <c r="D771" s="87"/>
      <c r="E771" s="88"/>
      <c r="F771" s="87"/>
      <c r="G771" s="87"/>
      <c r="H771" s="88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</row>
    <row r="772" spans="1:26" ht="23.25" customHeight="1">
      <c r="A772" s="85"/>
      <c r="B772" s="86"/>
      <c r="C772" s="86"/>
      <c r="D772" s="87"/>
      <c r="E772" s="88"/>
      <c r="F772" s="87"/>
      <c r="G772" s="87"/>
      <c r="H772" s="88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</row>
    <row r="773" spans="1:26" ht="23.25" customHeight="1">
      <c r="A773" s="85"/>
      <c r="B773" s="86"/>
      <c r="C773" s="86"/>
      <c r="D773" s="87"/>
      <c r="E773" s="88"/>
      <c r="F773" s="87"/>
      <c r="G773" s="87"/>
      <c r="H773" s="88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</row>
    <row r="774" spans="1:26" ht="23.25" customHeight="1">
      <c r="A774" s="85"/>
      <c r="B774" s="86"/>
      <c r="C774" s="86"/>
      <c r="D774" s="87"/>
      <c r="E774" s="88"/>
      <c r="F774" s="87"/>
      <c r="G774" s="87"/>
      <c r="H774" s="88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</row>
    <row r="775" spans="1:26" ht="23.25" customHeight="1">
      <c r="A775" s="85"/>
      <c r="B775" s="86"/>
      <c r="C775" s="86"/>
      <c r="D775" s="87"/>
      <c r="E775" s="88"/>
      <c r="F775" s="87"/>
      <c r="G775" s="87"/>
      <c r="H775" s="88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</row>
    <row r="776" spans="1:26" ht="23.25" customHeight="1">
      <c r="A776" s="85"/>
      <c r="B776" s="86"/>
      <c r="C776" s="86"/>
      <c r="D776" s="87"/>
      <c r="E776" s="88"/>
      <c r="F776" s="87"/>
      <c r="G776" s="87"/>
      <c r="H776" s="88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</row>
    <row r="777" spans="1:26" ht="23.25" customHeight="1">
      <c r="A777" s="85"/>
      <c r="B777" s="86"/>
      <c r="C777" s="86"/>
      <c r="D777" s="87"/>
      <c r="E777" s="88"/>
      <c r="F777" s="87"/>
      <c r="G777" s="87"/>
      <c r="H777" s="88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</row>
    <row r="778" spans="1:26" ht="23.25" customHeight="1">
      <c r="A778" s="85"/>
      <c r="B778" s="86"/>
      <c r="C778" s="86"/>
      <c r="D778" s="87"/>
      <c r="E778" s="88"/>
      <c r="F778" s="87"/>
      <c r="G778" s="87"/>
      <c r="H778" s="88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</row>
    <row r="779" spans="1:26" ht="23.25" customHeight="1">
      <c r="A779" s="85"/>
      <c r="B779" s="86"/>
      <c r="C779" s="86"/>
      <c r="D779" s="87"/>
      <c r="E779" s="88"/>
      <c r="F779" s="87"/>
      <c r="G779" s="87"/>
      <c r="H779" s="88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</row>
    <row r="780" spans="1:26" ht="23.25" customHeight="1">
      <c r="A780" s="85"/>
      <c r="B780" s="86"/>
      <c r="C780" s="86"/>
      <c r="D780" s="87"/>
      <c r="E780" s="88"/>
      <c r="F780" s="87"/>
      <c r="G780" s="87"/>
      <c r="H780" s="88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</row>
    <row r="781" spans="1:26" ht="23.25" customHeight="1">
      <c r="A781" s="85"/>
      <c r="B781" s="86"/>
      <c r="C781" s="86"/>
      <c r="D781" s="87"/>
      <c r="E781" s="88"/>
      <c r="F781" s="87"/>
      <c r="G781" s="87"/>
      <c r="H781" s="88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</row>
    <row r="782" spans="1:26" ht="23.25" customHeight="1">
      <c r="A782" s="85"/>
      <c r="B782" s="86"/>
      <c r="C782" s="86"/>
      <c r="D782" s="87"/>
      <c r="E782" s="88"/>
      <c r="F782" s="87"/>
      <c r="G782" s="87"/>
      <c r="H782" s="88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</row>
    <row r="783" spans="1:26" ht="23.25" customHeight="1">
      <c r="A783" s="85"/>
      <c r="B783" s="86"/>
      <c r="C783" s="86"/>
      <c r="D783" s="87"/>
      <c r="E783" s="88"/>
      <c r="F783" s="87"/>
      <c r="G783" s="87"/>
      <c r="H783" s="88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</row>
    <row r="784" spans="1:26" ht="23.25" customHeight="1">
      <c r="A784" s="85"/>
      <c r="B784" s="86"/>
      <c r="C784" s="86"/>
      <c r="D784" s="87"/>
      <c r="E784" s="88"/>
      <c r="F784" s="87"/>
      <c r="G784" s="87"/>
      <c r="H784" s="88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</row>
    <row r="785" spans="1:26" ht="23.25" customHeight="1">
      <c r="A785" s="85"/>
      <c r="B785" s="86"/>
      <c r="C785" s="86"/>
      <c r="D785" s="87"/>
      <c r="E785" s="88"/>
      <c r="F785" s="87"/>
      <c r="G785" s="87"/>
      <c r="H785" s="88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</row>
    <row r="786" spans="1:26" ht="23.25" customHeight="1">
      <c r="A786" s="85"/>
      <c r="B786" s="86"/>
      <c r="C786" s="86"/>
      <c r="D786" s="87"/>
      <c r="E786" s="88"/>
      <c r="F786" s="87"/>
      <c r="G786" s="87"/>
      <c r="H786" s="88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</row>
    <row r="787" spans="1:26" ht="23.25" customHeight="1">
      <c r="A787" s="85"/>
      <c r="B787" s="86"/>
      <c r="C787" s="86"/>
      <c r="D787" s="87"/>
      <c r="E787" s="88"/>
      <c r="F787" s="87"/>
      <c r="G787" s="87"/>
      <c r="H787" s="88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</row>
    <row r="788" spans="1:26" ht="23.25" customHeight="1">
      <c r="A788" s="85"/>
      <c r="B788" s="86"/>
      <c r="C788" s="86"/>
      <c r="D788" s="87"/>
      <c r="E788" s="88"/>
      <c r="F788" s="87"/>
      <c r="G788" s="87"/>
      <c r="H788" s="88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</row>
    <row r="789" spans="1:26" ht="23.25" customHeight="1">
      <c r="A789" s="85"/>
      <c r="B789" s="86"/>
      <c r="C789" s="86"/>
      <c r="D789" s="87"/>
      <c r="E789" s="88"/>
      <c r="F789" s="87"/>
      <c r="G789" s="87"/>
      <c r="H789" s="88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</row>
    <row r="790" spans="1:26" ht="23.25" customHeight="1">
      <c r="A790" s="85"/>
      <c r="B790" s="86"/>
      <c r="C790" s="86"/>
      <c r="D790" s="87"/>
      <c r="E790" s="88"/>
      <c r="F790" s="87"/>
      <c r="G790" s="87"/>
      <c r="H790" s="88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</row>
    <row r="791" spans="1:26" ht="23.25" customHeight="1">
      <c r="A791" s="85"/>
      <c r="B791" s="86"/>
      <c r="C791" s="86"/>
      <c r="D791" s="87"/>
      <c r="E791" s="88"/>
      <c r="F791" s="87"/>
      <c r="G791" s="87"/>
      <c r="H791" s="88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</row>
    <row r="792" spans="1:26" ht="23.25" customHeight="1">
      <c r="A792" s="85"/>
      <c r="B792" s="86"/>
      <c r="C792" s="86"/>
      <c r="D792" s="87"/>
      <c r="E792" s="88"/>
      <c r="F792" s="87"/>
      <c r="G792" s="87"/>
      <c r="H792" s="88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</row>
    <row r="793" spans="1:26" ht="23.25" customHeight="1">
      <c r="A793" s="85"/>
      <c r="B793" s="86"/>
      <c r="C793" s="86"/>
      <c r="D793" s="87"/>
      <c r="E793" s="88"/>
      <c r="F793" s="87"/>
      <c r="G793" s="87"/>
      <c r="H793" s="88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</row>
    <row r="794" spans="1:26" ht="23.25" customHeight="1">
      <c r="A794" s="85"/>
      <c r="B794" s="86"/>
      <c r="C794" s="86"/>
      <c r="D794" s="87"/>
      <c r="E794" s="88"/>
      <c r="F794" s="87"/>
      <c r="G794" s="87"/>
      <c r="H794" s="88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</row>
    <row r="795" spans="1:26" ht="23.25" customHeight="1">
      <c r="A795" s="85"/>
      <c r="B795" s="86"/>
      <c r="C795" s="86"/>
      <c r="D795" s="87"/>
      <c r="E795" s="88"/>
      <c r="F795" s="87"/>
      <c r="G795" s="87"/>
      <c r="H795" s="88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</row>
    <row r="796" spans="1:26" ht="23.25" customHeight="1">
      <c r="A796" s="85"/>
      <c r="B796" s="86"/>
      <c r="C796" s="86"/>
      <c r="D796" s="87"/>
      <c r="E796" s="88"/>
      <c r="F796" s="87"/>
      <c r="G796" s="87"/>
      <c r="H796" s="88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</row>
    <row r="797" spans="1:26" ht="23.25" customHeight="1">
      <c r="A797" s="85"/>
      <c r="B797" s="86"/>
      <c r="C797" s="86"/>
      <c r="D797" s="87"/>
      <c r="E797" s="88"/>
      <c r="F797" s="87"/>
      <c r="G797" s="87"/>
      <c r="H797" s="88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</row>
    <row r="798" spans="1:26" ht="23.25" customHeight="1">
      <c r="A798" s="85"/>
      <c r="B798" s="86"/>
      <c r="C798" s="86"/>
      <c r="D798" s="87"/>
      <c r="E798" s="88"/>
      <c r="F798" s="87"/>
      <c r="G798" s="87"/>
      <c r="H798" s="88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</row>
    <row r="799" spans="1:26" ht="23.25" customHeight="1">
      <c r="A799" s="85"/>
      <c r="B799" s="86"/>
      <c r="C799" s="86"/>
      <c r="D799" s="87"/>
      <c r="E799" s="88"/>
      <c r="F799" s="87"/>
      <c r="G799" s="87"/>
      <c r="H799" s="88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</row>
    <row r="800" spans="1:26" ht="23.25" customHeight="1">
      <c r="A800" s="85"/>
      <c r="B800" s="86"/>
      <c r="C800" s="86"/>
      <c r="D800" s="87"/>
      <c r="E800" s="88"/>
      <c r="F800" s="87"/>
      <c r="G800" s="87"/>
      <c r="H800" s="88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</row>
    <row r="801" spans="1:26" ht="23.25" customHeight="1">
      <c r="A801" s="85"/>
      <c r="B801" s="86"/>
      <c r="C801" s="86"/>
      <c r="D801" s="87"/>
      <c r="E801" s="88"/>
      <c r="F801" s="87"/>
      <c r="G801" s="87"/>
      <c r="H801" s="88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</row>
    <row r="802" spans="1:26" ht="23.25" customHeight="1">
      <c r="A802" s="85"/>
      <c r="B802" s="86"/>
      <c r="C802" s="86"/>
      <c r="D802" s="87"/>
      <c r="E802" s="88"/>
      <c r="F802" s="87"/>
      <c r="G802" s="87"/>
      <c r="H802" s="88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</row>
    <row r="803" spans="1:26" ht="23.25" customHeight="1">
      <c r="A803" s="85"/>
      <c r="B803" s="86"/>
      <c r="C803" s="86"/>
      <c r="D803" s="87"/>
      <c r="E803" s="88"/>
      <c r="F803" s="87"/>
      <c r="G803" s="87"/>
      <c r="H803" s="88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</row>
    <row r="804" spans="1:26" ht="23.25" customHeight="1">
      <c r="A804" s="85"/>
      <c r="B804" s="86"/>
      <c r="C804" s="86"/>
      <c r="D804" s="87"/>
      <c r="E804" s="88"/>
      <c r="F804" s="87"/>
      <c r="G804" s="87"/>
      <c r="H804" s="88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</row>
    <row r="805" spans="1:26" ht="23.25" customHeight="1">
      <c r="A805" s="85"/>
      <c r="B805" s="86"/>
      <c r="C805" s="86"/>
      <c r="D805" s="87"/>
      <c r="E805" s="88"/>
      <c r="F805" s="87"/>
      <c r="G805" s="87"/>
      <c r="H805" s="88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</row>
    <row r="806" spans="1:26" ht="23.25" customHeight="1">
      <c r="A806" s="85"/>
      <c r="B806" s="86"/>
      <c r="C806" s="86"/>
      <c r="D806" s="87"/>
      <c r="E806" s="88"/>
      <c r="F806" s="87"/>
      <c r="G806" s="87"/>
      <c r="H806" s="88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</row>
    <row r="807" spans="1:26" ht="23.25" customHeight="1">
      <c r="A807" s="85"/>
      <c r="B807" s="86"/>
      <c r="C807" s="86"/>
      <c r="D807" s="87"/>
      <c r="E807" s="88"/>
      <c r="F807" s="87"/>
      <c r="G807" s="87"/>
      <c r="H807" s="88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</row>
    <row r="808" spans="1:26" ht="23.25" customHeight="1">
      <c r="A808" s="85"/>
      <c r="B808" s="86"/>
      <c r="C808" s="86"/>
      <c r="D808" s="87"/>
      <c r="E808" s="88"/>
      <c r="F808" s="87"/>
      <c r="G808" s="87"/>
      <c r="H808" s="88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</row>
    <row r="809" spans="1:26" ht="23.25" customHeight="1">
      <c r="A809" s="85"/>
      <c r="B809" s="86"/>
      <c r="C809" s="86"/>
      <c r="D809" s="87"/>
      <c r="E809" s="88"/>
      <c r="F809" s="87"/>
      <c r="G809" s="87"/>
      <c r="H809" s="88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</row>
    <row r="810" spans="1:26" ht="23.25" customHeight="1">
      <c r="A810" s="85"/>
      <c r="B810" s="86"/>
      <c r="C810" s="86"/>
      <c r="D810" s="87"/>
      <c r="E810" s="88"/>
      <c r="F810" s="87"/>
      <c r="G810" s="87"/>
      <c r="H810" s="88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</row>
    <row r="811" spans="1:26" ht="23.25" customHeight="1">
      <c r="A811" s="85"/>
      <c r="B811" s="86"/>
      <c r="C811" s="86"/>
      <c r="D811" s="87"/>
      <c r="E811" s="88"/>
      <c r="F811" s="87"/>
      <c r="G811" s="87"/>
      <c r="H811" s="88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</row>
    <row r="812" spans="1:26" ht="23.25" customHeight="1">
      <c r="A812" s="85"/>
      <c r="B812" s="86"/>
      <c r="C812" s="86"/>
      <c r="D812" s="87"/>
      <c r="E812" s="88"/>
      <c r="F812" s="87"/>
      <c r="G812" s="87"/>
      <c r="H812" s="88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</row>
    <row r="813" spans="1:26" ht="23.25" customHeight="1">
      <c r="A813" s="85"/>
      <c r="B813" s="86"/>
      <c r="C813" s="86"/>
      <c r="D813" s="87"/>
      <c r="E813" s="88"/>
      <c r="F813" s="87"/>
      <c r="G813" s="87"/>
      <c r="H813" s="88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</row>
    <row r="814" spans="1:26" ht="23.25" customHeight="1">
      <c r="A814" s="85"/>
      <c r="B814" s="86"/>
      <c r="C814" s="86"/>
      <c r="D814" s="87"/>
      <c r="E814" s="88"/>
      <c r="F814" s="87"/>
      <c r="G814" s="87"/>
      <c r="H814" s="88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</row>
    <row r="815" spans="1:26" ht="23.25" customHeight="1">
      <c r="A815" s="85"/>
      <c r="B815" s="86"/>
      <c r="C815" s="86"/>
      <c r="D815" s="87"/>
      <c r="E815" s="88"/>
      <c r="F815" s="87"/>
      <c r="G815" s="87"/>
      <c r="H815" s="88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</row>
    <row r="816" spans="1:26" ht="23.25" customHeight="1">
      <c r="A816" s="85"/>
      <c r="B816" s="86"/>
      <c r="C816" s="86"/>
      <c r="D816" s="87"/>
      <c r="E816" s="88"/>
      <c r="F816" s="87"/>
      <c r="G816" s="87"/>
      <c r="H816" s="88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</row>
    <row r="817" spans="1:26" ht="23.25" customHeight="1">
      <c r="A817" s="85"/>
      <c r="B817" s="86"/>
      <c r="C817" s="86"/>
      <c r="D817" s="87"/>
      <c r="E817" s="88"/>
      <c r="F817" s="87"/>
      <c r="G817" s="87"/>
      <c r="H817" s="88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</row>
    <row r="818" spans="1:26" ht="23.25" customHeight="1">
      <c r="A818" s="85"/>
      <c r="B818" s="86"/>
      <c r="C818" s="86"/>
      <c r="D818" s="87"/>
      <c r="E818" s="88"/>
      <c r="F818" s="87"/>
      <c r="G818" s="87"/>
      <c r="H818" s="88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</row>
    <row r="819" spans="1:26" ht="23.25" customHeight="1">
      <c r="A819" s="85"/>
      <c r="B819" s="86"/>
      <c r="C819" s="86"/>
      <c r="D819" s="87"/>
      <c r="E819" s="88"/>
      <c r="F819" s="87"/>
      <c r="G819" s="87"/>
      <c r="H819" s="88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</row>
    <row r="820" spans="1:26" ht="23.25" customHeight="1">
      <c r="A820" s="85"/>
      <c r="B820" s="86"/>
      <c r="C820" s="86"/>
      <c r="D820" s="87"/>
      <c r="E820" s="88"/>
      <c r="F820" s="87"/>
      <c r="G820" s="87"/>
      <c r="H820" s="88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</row>
    <row r="821" spans="1:26" ht="23.25" customHeight="1">
      <c r="A821" s="85"/>
      <c r="B821" s="86"/>
      <c r="C821" s="86"/>
      <c r="D821" s="87"/>
      <c r="E821" s="88"/>
      <c r="F821" s="87"/>
      <c r="G821" s="87"/>
      <c r="H821" s="88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</row>
    <row r="822" spans="1:26" ht="23.25" customHeight="1">
      <c r="A822" s="85"/>
      <c r="B822" s="86"/>
      <c r="C822" s="86"/>
      <c r="D822" s="87"/>
      <c r="E822" s="88"/>
      <c r="F822" s="87"/>
      <c r="G822" s="87"/>
      <c r="H822" s="88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</row>
    <row r="823" spans="1:26" ht="23.25" customHeight="1">
      <c r="A823" s="85"/>
      <c r="B823" s="86"/>
      <c r="C823" s="86"/>
      <c r="D823" s="87"/>
      <c r="E823" s="88"/>
      <c r="F823" s="87"/>
      <c r="G823" s="87"/>
      <c r="H823" s="88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</row>
    <row r="824" spans="1:26" ht="23.25" customHeight="1">
      <c r="A824" s="85"/>
      <c r="B824" s="86"/>
      <c r="C824" s="86"/>
      <c r="D824" s="87"/>
      <c r="E824" s="88"/>
      <c r="F824" s="87"/>
      <c r="G824" s="87"/>
      <c r="H824" s="88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</row>
    <row r="825" spans="1:26" ht="23.25" customHeight="1">
      <c r="A825" s="85"/>
      <c r="B825" s="86"/>
      <c r="C825" s="86"/>
      <c r="D825" s="87"/>
      <c r="E825" s="88"/>
      <c r="F825" s="87"/>
      <c r="G825" s="87"/>
      <c r="H825" s="88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</row>
    <row r="826" spans="1:26" ht="23.25" customHeight="1">
      <c r="A826" s="85"/>
      <c r="B826" s="86"/>
      <c r="C826" s="86"/>
      <c r="D826" s="87"/>
      <c r="E826" s="88"/>
      <c r="F826" s="87"/>
      <c r="G826" s="87"/>
      <c r="H826" s="88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</row>
    <row r="827" spans="1:26" ht="23.25" customHeight="1">
      <c r="A827" s="85"/>
      <c r="B827" s="86"/>
      <c r="C827" s="86"/>
      <c r="D827" s="87"/>
      <c r="E827" s="88"/>
      <c r="F827" s="87"/>
      <c r="G827" s="87"/>
      <c r="H827" s="88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</row>
    <row r="828" spans="1:26" ht="23.25" customHeight="1">
      <c r="A828" s="85"/>
      <c r="B828" s="86"/>
      <c r="C828" s="86"/>
      <c r="D828" s="87"/>
      <c r="E828" s="88"/>
      <c r="F828" s="87"/>
      <c r="G828" s="87"/>
      <c r="H828" s="88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</row>
    <row r="829" spans="1:26" ht="23.25" customHeight="1">
      <c r="A829" s="85"/>
      <c r="B829" s="86"/>
      <c r="C829" s="86"/>
      <c r="D829" s="87"/>
      <c r="E829" s="88"/>
      <c r="F829" s="87"/>
      <c r="G829" s="87"/>
      <c r="H829" s="88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</row>
    <row r="830" spans="1:26" ht="23.25" customHeight="1">
      <c r="A830" s="85"/>
      <c r="B830" s="86"/>
      <c r="C830" s="86"/>
      <c r="D830" s="87"/>
      <c r="E830" s="88"/>
      <c r="F830" s="87"/>
      <c r="G830" s="87"/>
      <c r="H830" s="88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</row>
    <row r="831" spans="1:26" ht="23.25" customHeight="1">
      <c r="A831" s="85"/>
      <c r="B831" s="86"/>
      <c r="C831" s="86"/>
      <c r="D831" s="87"/>
      <c r="E831" s="88"/>
      <c r="F831" s="87"/>
      <c r="G831" s="87"/>
      <c r="H831" s="88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</row>
    <row r="832" spans="1:26" ht="23.25" customHeight="1">
      <c r="A832" s="85"/>
      <c r="B832" s="86"/>
      <c r="C832" s="86"/>
      <c r="D832" s="87"/>
      <c r="E832" s="88"/>
      <c r="F832" s="87"/>
      <c r="G832" s="87"/>
      <c r="H832" s="88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</row>
    <row r="833" spans="1:26" ht="23.25" customHeight="1">
      <c r="A833" s="85"/>
      <c r="B833" s="86"/>
      <c r="C833" s="86"/>
      <c r="D833" s="87"/>
      <c r="E833" s="88"/>
      <c r="F833" s="87"/>
      <c r="G833" s="87"/>
      <c r="H833" s="88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</row>
    <row r="834" spans="1:26" ht="23.25" customHeight="1">
      <c r="A834" s="85"/>
      <c r="B834" s="86"/>
      <c r="C834" s="86"/>
      <c r="D834" s="87"/>
      <c r="E834" s="88"/>
      <c r="F834" s="87"/>
      <c r="G834" s="87"/>
      <c r="H834" s="88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</row>
    <row r="835" spans="1:26" ht="23.25" customHeight="1">
      <c r="A835" s="85"/>
      <c r="B835" s="86"/>
      <c r="C835" s="86"/>
      <c r="D835" s="87"/>
      <c r="E835" s="88"/>
      <c r="F835" s="87"/>
      <c r="G835" s="87"/>
      <c r="H835" s="88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</row>
    <row r="836" spans="1:26" ht="23.25" customHeight="1">
      <c r="A836" s="85"/>
      <c r="B836" s="86"/>
      <c r="C836" s="86"/>
      <c r="D836" s="87"/>
      <c r="E836" s="88"/>
      <c r="F836" s="87"/>
      <c r="G836" s="87"/>
      <c r="H836" s="88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</row>
    <row r="837" spans="1:26" ht="23.25" customHeight="1">
      <c r="A837" s="85"/>
      <c r="B837" s="86"/>
      <c r="C837" s="86"/>
      <c r="D837" s="87"/>
      <c r="E837" s="88"/>
      <c r="F837" s="87"/>
      <c r="G837" s="87"/>
      <c r="H837" s="88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</row>
    <row r="838" spans="1:26" ht="23.25" customHeight="1">
      <c r="A838" s="85"/>
      <c r="B838" s="86"/>
      <c r="C838" s="86"/>
      <c r="D838" s="87"/>
      <c r="E838" s="88"/>
      <c r="F838" s="87"/>
      <c r="G838" s="87"/>
      <c r="H838" s="88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</row>
    <row r="839" spans="1:26" ht="23.25" customHeight="1">
      <c r="A839" s="85"/>
      <c r="B839" s="86"/>
      <c r="C839" s="86"/>
      <c r="D839" s="87"/>
      <c r="E839" s="88"/>
      <c r="F839" s="87"/>
      <c r="G839" s="87"/>
      <c r="H839" s="88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</row>
    <row r="840" spans="1:26" ht="23.25" customHeight="1">
      <c r="A840" s="85"/>
      <c r="B840" s="86"/>
      <c r="C840" s="86"/>
      <c r="D840" s="87"/>
      <c r="E840" s="88"/>
      <c r="F840" s="87"/>
      <c r="G840" s="87"/>
      <c r="H840" s="88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</row>
    <row r="841" spans="1:26" ht="23.25" customHeight="1">
      <c r="A841" s="85"/>
      <c r="B841" s="86"/>
      <c r="C841" s="86"/>
      <c r="D841" s="87"/>
      <c r="E841" s="88"/>
      <c r="F841" s="87"/>
      <c r="G841" s="87"/>
      <c r="H841" s="88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</row>
    <row r="842" spans="1:26" ht="23.25" customHeight="1">
      <c r="A842" s="85"/>
      <c r="B842" s="86"/>
      <c r="C842" s="86"/>
      <c r="D842" s="87"/>
      <c r="E842" s="88"/>
      <c r="F842" s="87"/>
      <c r="G842" s="87"/>
      <c r="H842" s="88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</row>
    <row r="843" spans="1:26" ht="23.25" customHeight="1">
      <c r="A843" s="85"/>
      <c r="B843" s="86"/>
      <c r="C843" s="86"/>
      <c r="D843" s="87"/>
      <c r="E843" s="88"/>
      <c r="F843" s="87"/>
      <c r="G843" s="87"/>
      <c r="H843" s="88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</row>
    <row r="844" spans="1:26" ht="23.25" customHeight="1">
      <c r="A844" s="85"/>
      <c r="B844" s="86"/>
      <c r="C844" s="86"/>
      <c r="D844" s="87"/>
      <c r="E844" s="88"/>
      <c r="F844" s="87"/>
      <c r="G844" s="87"/>
      <c r="H844" s="88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</row>
    <row r="845" spans="1:26" ht="23.25" customHeight="1">
      <c r="A845" s="85"/>
      <c r="B845" s="86"/>
      <c r="C845" s="86"/>
      <c r="D845" s="87"/>
      <c r="E845" s="88"/>
      <c r="F845" s="87"/>
      <c r="G845" s="87"/>
      <c r="H845" s="88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</row>
    <row r="846" spans="1:26" ht="23.25" customHeight="1">
      <c r="A846" s="85"/>
      <c r="B846" s="86"/>
      <c r="C846" s="86"/>
      <c r="D846" s="87"/>
      <c r="E846" s="88"/>
      <c r="F846" s="87"/>
      <c r="G846" s="87"/>
      <c r="H846" s="88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</row>
    <row r="847" spans="1:26" ht="23.25" customHeight="1">
      <c r="A847" s="85"/>
      <c r="B847" s="86"/>
      <c r="C847" s="86"/>
      <c r="D847" s="87"/>
      <c r="E847" s="88"/>
      <c r="F847" s="87"/>
      <c r="G847" s="87"/>
      <c r="H847" s="88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</row>
    <row r="848" spans="1:26" ht="23.25" customHeight="1">
      <c r="A848" s="85"/>
      <c r="B848" s="86"/>
      <c r="C848" s="86"/>
      <c r="D848" s="87"/>
      <c r="E848" s="88"/>
      <c r="F848" s="87"/>
      <c r="G848" s="87"/>
      <c r="H848" s="88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</row>
    <row r="849" spans="1:26" ht="23.25" customHeight="1">
      <c r="A849" s="85"/>
      <c r="B849" s="86"/>
      <c r="C849" s="86"/>
      <c r="D849" s="87"/>
      <c r="E849" s="88"/>
      <c r="F849" s="87"/>
      <c r="G849" s="87"/>
      <c r="H849" s="88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</row>
    <row r="850" spans="1:26" ht="23.25" customHeight="1">
      <c r="A850" s="85"/>
      <c r="B850" s="86"/>
      <c r="C850" s="86"/>
      <c r="D850" s="87"/>
      <c r="E850" s="88"/>
      <c r="F850" s="87"/>
      <c r="G850" s="87"/>
      <c r="H850" s="88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</row>
    <row r="851" spans="1:26" ht="23.25" customHeight="1">
      <c r="A851" s="85"/>
      <c r="B851" s="86"/>
      <c r="C851" s="86"/>
      <c r="D851" s="87"/>
      <c r="E851" s="88"/>
      <c r="F851" s="87"/>
      <c r="G851" s="87"/>
      <c r="H851" s="88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</row>
    <row r="852" spans="1:26" ht="23.25" customHeight="1">
      <c r="A852" s="85"/>
      <c r="B852" s="86"/>
      <c r="C852" s="86"/>
      <c r="D852" s="87"/>
      <c r="E852" s="88"/>
      <c r="F852" s="87"/>
      <c r="G852" s="87"/>
      <c r="H852" s="88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</row>
    <row r="853" spans="1:26" ht="23.25" customHeight="1">
      <c r="A853" s="85"/>
      <c r="B853" s="86"/>
      <c r="C853" s="86"/>
      <c r="D853" s="87"/>
      <c r="E853" s="88"/>
      <c r="F853" s="87"/>
      <c r="G853" s="87"/>
      <c r="H853" s="88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</row>
    <row r="854" spans="1:26" ht="23.25" customHeight="1">
      <c r="A854" s="85"/>
      <c r="B854" s="86"/>
      <c r="C854" s="86"/>
      <c r="D854" s="87"/>
      <c r="E854" s="88"/>
      <c r="F854" s="87"/>
      <c r="G854" s="87"/>
      <c r="H854" s="88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</row>
    <row r="855" spans="1:26" ht="23.25" customHeight="1">
      <c r="A855" s="85"/>
      <c r="B855" s="86"/>
      <c r="C855" s="86"/>
      <c r="D855" s="87"/>
      <c r="E855" s="88"/>
      <c r="F855" s="87"/>
      <c r="G855" s="87"/>
      <c r="H855" s="88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</row>
    <row r="856" spans="1:26" ht="23.25" customHeight="1">
      <c r="A856" s="85"/>
      <c r="B856" s="86"/>
      <c r="C856" s="86"/>
      <c r="D856" s="87"/>
      <c r="E856" s="88"/>
      <c r="F856" s="87"/>
      <c r="G856" s="87"/>
      <c r="H856" s="88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</row>
    <row r="857" spans="1:26" ht="23.25" customHeight="1">
      <c r="A857" s="85"/>
      <c r="B857" s="86"/>
      <c r="C857" s="86"/>
      <c r="D857" s="87"/>
      <c r="E857" s="88"/>
      <c r="F857" s="87"/>
      <c r="G857" s="87"/>
      <c r="H857" s="88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</row>
    <row r="858" spans="1:26" ht="23.25" customHeight="1">
      <c r="A858" s="85"/>
      <c r="B858" s="86"/>
      <c r="C858" s="86"/>
      <c r="D858" s="87"/>
      <c r="E858" s="88"/>
      <c r="F858" s="87"/>
      <c r="G858" s="87"/>
      <c r="H858" s="88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</row>
    <row r="859" spans="1:26" ht="23.25" customHeight="1">
      <c r="A859" s="85"/>
      <c r="B859" s="86"/>
      <c r="C859" s="86"/>
      <c r="D859" s="87"/>
      <c r="E859" s="88"/>
      <c r="F859" s="87"/>
      <c r="G859" s="87"/>
      <c r="H859" s="88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</row>
    <row r="860" spans="1:26" ht="23.25" customHeight="1">
      <c r="A860" s="85"/>
      <c r="B860" s="86"/>
      <c r="C860" s="86"/>
      <c r="D860" s="87"/>
      <c r="E860" s="88"/>
      <c r="F860" s="87"/>
      <c r="G860" s="87"/>
      <c r="H860" s="88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</row>
    <row r="861" spans="1:26" ht="23.25" customHeight="1">
      <c r="A861" s="85"/>
      <c r="B861" s="86"/>
      <c r="C861" s="86"/>
      <c r="D861" s="87"/>
      <c r="E861" s="88"/>
      <c r="F861" s="87"/>
      <c r="G861" s="87"/>
      <c r="H861" s="88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</row>
    <row r="862" spans="1:26" ht="23.25" customHeight="1">
      <c r="A862" s="85"/>
      <c r="B862" s="86"/>
      <c r="C862" s="86"/>
      <c r="D862" s="87"/>
      <c r="E862" s="88"/>
      <c r="F862" s="87"/>
      <c r="G862" s="87"/>
      <c r="H862" s="88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</row>
    <row r="863" spans="1:26" ht="23.25" customHeight="1">
      <c r="A863" s="85"/>
      <c r="B863" s="86"/>
      <c r="C863" s="86"/>
      <c r="D863" s="87"/>
      <c r="E863" s="88"/>
      <c r="F863" s="87"/>
      <c r="G863" s="87"/>
      <c r="H863" s="88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</row>
    <row r="864" spans="1:26" ht="23.25" customHeight="1">
      <c r="A864" s="85"/>
      <c r="B864" s="86"/>
      <c r="C864" s="86"/>
      <c r="D864" s="87"/>
      <c r="E864" s="88"/>
      <c r="F864" s="87"/>
      <c r="G864" s="87"/>
      <c r="H864" s="88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</row>
    <row r="865" spans="1:26" ht="23.25" customHeight="1">
      <c r="A865" s="85"/>
      <c r="B865" s="86"/>
      <c r="C865" s="86"/>
      <c r="D865" s="87"/>
      <c r="E865" s="88"/>
      <c r="F865" s="87"/>
      <c r="G865" s="87"/>
      <c r="H865" s="88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</row>
    <row r="866" spans="1:26" ht="23.25" customHeight="1">
      <c r="A866" s="85"/>
      <c r="B866" s="86"/>
      <c r="C866" s="86"/>
      <c r="D866" s="87"/>
      <c r="E866" s="88"/>
      <c r="F866" s="87"/>
      <c r="G866" s="87"/>
      <c r="H866" s="88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</row>
    <row r="867" spans="1:26" ht="23.25" customHeight="1">
      <c r="A867" s="85"/>
      <c r="B867" s="86"/>
      <c r="C867" s="86"/>
      <c r="D867" s="87"/>
      <c r="E867" s="88"/>
      <c r="F867" s="87"/>
      <c r="G867" s="87"/>
      <c r="H867" s="88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</row>
    <row r="868" spans="1:26" ht="23.25" customHeight="1">
      <c r="A868" s="85"/>
      <c r="B868" s="86"/>
      <c r="C868" s="86"/>
      <c r="D868" s="87"/>
      <c r="E868" s="88"/>
      <c r="F868" s="87"/>
      <c r="G868" s="87"/>
      <c r="H868" s="88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</row>
    <row r="869" spans="1:26" ht="23.25" customHeight="1">
      <c r="A869" s="85"/>
      <c r="B869" s="86"/>
      <c r="C869" s="86"/>
      <c r="D869" s="87"/>
      <c r="E869" s="88"/>
      <c r="F869" s="87"/>
      <c r="G869" s="87"/>
      <c r="H869" s="88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</row>
    <row r="870" spans="1:26" ht="23.25" customHeight="1">
      <c r="A870" s="85"/>
      <c r="B870" s="86"/>
      <c r="C870" s="86"/>
      <c r="D870" s="87"/>
      <c r="E870" s="88"/>
      <c r="F870" s="87"/>
      <c r="G870" s="87"/>
      <c r="H870" s="88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</row>
    <row r="871" spans="1:26" ht="23.25" customHeight="1">
      <c r="A871" s="85"/>
      <c r="B871" s="86"/>
      <c r="C871" s="86"/>
      <c r="D871" s="87"/>
      <c r="E871" s="88"/>
      <c r="F871" s="87"/>
      <c r="G871" s="87"/>
      <c r="H871" s="88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</row>
    <row r="872" spans="1:26" ht="23.25" customHeight="1">
      <c r="A872" s="85"/>
      <c r="B872" s="86"/>
      <c r="C872" s="86"/>
      <c r="D872" s="87"/>
      <c r="E872" s="88"/>
      <c r="F872" s="87"/>
      <c r="G872" s="87"/>
      <c r="H872" s="88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</row>
    <row r="873" spans="1:26" ht="23.25" customHeight="1">
      <c r="A873" s="85"/>
      <c r="B873" s="86"/>
      <c r="C873" s="86"/>
      <c r="D873" s="87"/>
      <c r="E873" s="88"/>
      <c r="F873" s="87"/>
      <c r="G873" s="87"/>
      <c r="H873" s="88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</row>
    <row r="874" spans="1:26" ht="23.25" customHeight="1">
      <c r="A874" s="85"/>
      <c r="B874" s="86"/>
      <c r="C874" s="86"/>
      <c r="D874" s="87"/>
      <c r="E874" s="88"/>
      <c r="F874" s="87"/>
      <c r="G874" s="87"/>
      <c r="H874" s="88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</row>
    <row r="875" spans="1:26" ht="23.25" customHeight="1">
      <c r="A875" s="85"/>
      <c r="B875" s="86"/>
      <c r="C875" s="86"/>
      <c r="D875" s="87"/>
      <c r="E875" s="88"/>
      <c r="F875" s="87"/>
      <c r="G875" s="87"/>
      <c r="H875" s="88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</row>
    <row r="876" spans="1:26" ht="23.25" customHeight="1">
      <c r="A876" s="85"/>
      <c r="B876" s="86"/>
      <c r="C876" s="86"/>
      <c r="D876" s="87"/>
      <c r="E876" s="88"/>
      <c r="F876" s="87"/>
      <c r="G876" s="87"/>
      <c r="H876" s="88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</row>
    <row r="877" spans="1:26" ht="23.25" customHeight="1">
      <c r="A877" s="85"/>
      <c r="B877" s="86"/>
      <c r="C877" s="86"/>
      <c r="D877" s="87"/>
      <c r="E877" s="88"/>
      <c r="F877" s="87"/>
      <c r="G877" s="87"/>
      <c r="H877" s="88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</row>
    <row r="878" spans="1:26" ht="23.25" customHeight="1">
      <c r="A878" s="85"/>
      <c r="B878" s="86"/>
      <c r="C878" s="86"/>
      <c r="D878" s="87"/>
      <c r="E878" s="88"/>
      <c r="F878" s="87"/>
      <c r="G878" s="87"/>
      <c r="H878" s="88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</row>
    <row r="879" spans="1:26" ht="23.25" customHeight="1">
      <c r="A879" s="85"/>
      <c r="B879" s="86"/>
      <c r="C879" s="86"/>
      <c r="D879" s="87"/>
      <c r="E879" s="88"/>
      <c r="F879" s="87"/>
      <c r="G879" s="87"/>
      <c r="H879" s="88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</row>
    <row r="880" spans="1:26" ht="23.25" customHeight="1">
      <c r="A880" s="85"/>
      <c r="B880" s="86"/>
      <c r="C880" s="86"/>
      <c r="D880" s="87"/>
      <c r="E880" s="88"/>
      <c r="F880" s="87"/>
      <c r="G880" s="87"/>
      <c r="H880" s="88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</row>
    <row r="881" spans="1:26" ht="23.25" customHeight="1">
      <c r="A881" s="85"/>
      <c r="B881" s="86"/>
      <c r="C881" s="86"/>
      <c r="D881" s="87"/>
      <c r="E881" s="88"/>
      <c r="F881" s="87"/>
      <c r="G881" s="87"/>
      <c r="H881" s="88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</row>
    <row r="882" spans="1:26" ht="23.25" customHeight="1">
      <c r="A882" s="85"/>
      <c r="B882" s="86"/>
      <c r="C882" s="86"/>
      <c r="D882" s="87"/>
      <c r="E882" s="88"/>
      <c r="F882" s="87"/>
      <c r="G882" s="87"/>
      <c r="H882" s="88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</row>
    <row r="883" spans="1:26" ht="23.25" customHeight="1">
      <c r="A883" s="85"/>
      <c r="B883" s="86"/>
      <c r="C883" s="86"/>
      <c r="D883" s="87"/>
      <c r="E883" s="88"/>
      <c r="F883" s="87"/>
      <c r="G883" s="87"/>
      <c r="H883" s="88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</row>
    <row r="884" spans="1:26" ht="23.25" customHeight="1">
      <c r="A884" s="85"/>
      <c r="B884" s="86"/>
      <c r="C884" s="86"/>
      <c r="D884" s="87"/>
      <c r="E884" s="88"/>
      <c r="F884" s="87"/>
      <c r="G884" s="87"/>
      <c r="H884" s="88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</row>
    <row r="885" spans="1:26" ht="23.25" customHeight="1">
      <c r="A885" s="85"/>
      <c r="B885" s="86"/>
      <c r="C885" s="86"/>
      <c r="D885" s="87"/>
      <c r="E885" s="88"/>
      <c r="F885" s="87"/>
      <c r="G885" s="87"/>
      <c r="H885" s="88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</row>
    <row r="886" spans="1:26" ht="23.25" customHeight="1">
      <c r="A886" s="85"/>
      <c r="B886" s="86"/>
      <c r="C886" s="86"/>
      <c r="D886" s="87"/>
      <c r="E886" s="88"/>
      <c r="F886" s="87"/>
      <c r="G886" s="87"/>
      <c r="H886" s="88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</row>
    <row r="887" spans="1:26" ht="23.25" customHeight="1">
      <c r="A887" s="85"/>
      <c r="B887" s="86"/>
      <c r="C887" s="86"/>
      <c r="D887" s="87"/>
      <c r="E887" s="88"/>
      <c r="F887" s="87"/>
      <c r="G887" s="87"/>
      <c r="H887" s="88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</row>
    <row r="888" spans="1:26" ht="23.25" customHeight="1">
      <c r="A888" s="85"/>
      <c r="B888" s="86"/>
      <c r="C888" s="86"/>
      <c r="D888" s="87"/>
      <c r="E888" s="88"/>
      <c r="F888" s="87"/>
      <c r="G888" s="87"/>
      <c r="H888" s="88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</row>
    <row r="889" spans="1:26" ht="23.25" customHeight="1">
      <c r="A889" s="85"/>
      <c r="B889" s="86"/>
      <c r="C889" s="86"/>
      <c r="D889" s="87"/>
      <c r="E889" s="88"/>
      <c r="F889" s="87"/>
      <c r="G889" s="87"/>
      <c r="H889" s="88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</row>
    <row r="890" spans="1:26" ht="23.25" customHeight="1">
      <c r="A890" s="85"/>
      <c r="B890" s="86"/>
      <c r="C890" s="86"/>
      <c r="D890" s="87"/>
      <c r="E890" s="88"/>
      <c r="F890" s="87"/>
      <c r="G890" s="87"/>
      <c r="H890" s="88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</row>
    <row r="891" spans="1:26" ht="23.25" customHeight="1">
      <c r="A891" s="85"/>
      <c r="B891" s="86"/>
      <c r="C891" s="86"/>
      <c r="D891" s="87"/>
      <c r="E891" s="88"/>
      <c r="F891" s="87"/>
      <c r="G891" s="87"/>
      <c r="H891" s="88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</row>
    <row r="892" spans="1:26" ht="23.25" customHeight="1">
      <c r="A892" s="85"/>
      <c r="B892" s="86"/>
      <c r="C892" s="86"/>
      <c r="D892" s="87"/>
      <c r="E892" s="88"/>
      <c r="F892" s="87"/>
      <c r="G892" s="87"/>
      <c r="H892" s="88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</row>
    <row r="893" spans="1:26" ht="23.25" customHeight="1">
      <c r="A893" s="85"/>
      <c r="B893" s="86"/>
      <c r="C893" s="86"/>
      <c r="D893" s="87"/>
      <c r="E893" s="88"/>
      <c r="F893" s="87"/>
      <c r="G893" s="87"/>
      <c r="H893" s="88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</row>
    <row r="894" spans="1:26" ht="23.25" customHeight="1">
      <c r="A894" s="85"/>
      <c r="B894" s="86"/>
      <c r="C894" s="86"/>
      <c r="D894" s="87"/>
      <c r="E894" s="88"/>
      <c r="F894" s="87"/>
      <c r="G894" s="87"/>
      <c r="H894" s="88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</row>
    <row r="895" spans="1:26" ht="23.25" customHeight="1">
      <c r="A895" s="85"/>
      <c r="B895" s="86"/>
      <c r="C895" s="86"/>
      <c r="D895" s="87"/>
      <c r="E895" s="88"/>
      <c r="F895" s="87"/>
      <c r="G895" s="87"/>
      <c r="H895" s="88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</row>
    <row r="896" spans="1:26" ht="23.25" customHeight="1">
      <c r="A896" s="85"/>
      <c r="B896" s="86"/>
      <c r="C896" s="86"/>
      <c r="D896" s="87"/>
      <c r="E896" s="88"/>
      <c r="F896" s="87"/>
      <c r="G896" s="87"/>
      <c r="H896" s="88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</row>
    <row r="897" spans="1:26" ht="23.25" customHeight="1">
      <c r="A897" s="85"/>
      <c r="B897" s="86"/>
      <c r="C897" s="86"/>
      <c r="D897" s="87"/>
      <c r="E897" s="88"/>
      <c r="F897" s="87"/>
      <c r="G897" s="87"/>
      <c r="H897" s="88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</row>
    <row r="898" spans="1:26" ht="23.25" customHeight="1">
      <c r="A898" s="85"/>
      <c r="B898" s="86"/>
      <c r="C898" s="86"/>
      <c r="D898" s="87"/>
      <c r="E898" s="88"/>
      <c r="F898" s="87"/>
      <c r="G898" s="87"/>
      <c r="H898" s="88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</row>
    <row r="899" spans="1:26" ht="23.25" customHeight="1">
      <c r="A899" s="85"/>
      <c r="B899" s="86"/>
      <c r="C899" s="86"/>
      <c r="D899" s="87"/>
      <c r="E899" s="88"/>
      <c r="F899" s="87"/>
      <c r="G899" s="87"/>
      <c r="H899" s="88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</row>
    <row r="900" spans="1:26" ht="23.25" customHeight="1">
      <c r="A900" s="85"/>
      <c r="B900" s="86"/>
      <c r="C900" s="86"/>
      <c r="D900" s="87"/>
      <c r="E900" s="88"/>
      <c r="F900" s="87"/>
      <c r="G900" s="87"/>
      <c r="H900" s="88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</row>
    <row r="901" spans="1:26" ht="23.25" customHeight="1">
      <c r="A901" s="85"/>
      <c r="B901" s="86"/>
      <c r="C901" s="86"/>
      <c r="D901" s="87"/>
      <c r="E901" s="88"/>
      <c r="F901" s="87"/>
      <c r="G901" s="87"/>
      <c r="H901" s="88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</row>
    <row r="902" spans="1:26" ht="23.25" customHeight="1">
      <c r="A902" s="85"/>
      <c r="B902" s="86"/>
      <c r="C902" s="86"/>
      <c r="D902" s="87"/>
      <c r="E902" s="88"/>
      <c r="F902" s="87"/>
      <c r="G902" s="87"/>
      <c r="H902" s="88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</row>
    <row r="903" spans="1:26" ht="23.25" customHeight="1">
      <c r="A903" s="85"/>
      <c r="B903" s="86"/>
      <c r="C903" s="86"/>
      <c r="D903" s="87"/>
      <c r="E903" s="88"/>
      <c r="F903" s="87"/>
      <c r="G903" s="87"/>
      <c r="H903" s="88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</row>
    <row r="904" spans="1:26" ht="23.25" customHeight="1">
      <c r="A904" s="85"/>
      <c r="B904" s="86"/>
      <c r="C904" s="86"/>
      <c r="D904" s="87"/>
      <c r="E904" s="88"/>
      <c r="F904" s="87"/>
      <c r="G904" s="87"/>
      <c r="H904" s="88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</row>
    <row r="905" spans="1:26" ht="23.25" customHeight="1">
      <c r="A905" s="85"/>
      <c r="B905" s="86"/>
      <c r="C905" s="86"/>
      <c r="D905" s="87"/>
      <c r="E905" s="88"/>
      <c r="F905" s="87"/>
      <c r="G905" s="87"/>
      <c r="H905" s="88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</row>
    <row r="906" spans="1:26" ht="23.25" customHeight="1">
      <c r="A906" s="85"/>
      <c r="B906" s="86"/>
      <c r="C906" s="86"/>
      <c r="D906" s="87"/>
      <c r="E906" s="88"/>
      <c r="F906" s="87"/>
      <c r="G906" s="87"/>
      <c r="H906" s="88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</row>
    <row r="907" spans="1:26" ht="23.25" customHeight="1">
      <c r="A907" s="85"/>
      <c r="B907" s="86"/>
      <c r="C907" s="86"/>
      <c r="D907" s="87"/>
      <c r="E907" s="88"/>
      <c r="F907" s="87"/>
      <c r="G907" s="87"/>
      <c r="H907" s="88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</row>
    <row r="908" spans="1:26" ht="23.25" customHeight="1">
      <c r="A908" s="85"/>
      <c r="B908" s="86"/>
      <c r="C908" s="86"/>
      <c r="D908" s="87"/>
      <c r="E908" s="88"/>
      <c r="F908" s="87"/>
      <c r="G908" s="87"/>
      <c r="H908" s="88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</row>
    <row r="909" spans="1:26" ht="23.25" customHeight="1">
      <c r="A909" s="85"/>
      <c r="B909" s="86"/>
      <c r="C909" s="86"/>
      <c r="D909" s="87"/>
      <c r="E909" s="88"/>
      <c r="F909" s="87"/>
      <c r="G909" s="87"/>
      <c r="H909" s="88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</row>
    <row r="910" spans="1:26" ht="23.25" customHeight="1">
      <c r="A910" s="85"/>
      <c r="B910" s="86"/>
      <c r="C910" s="86"/>
      <c r="D910" s="87"/>
      <c r="E910" s="88"/>
      <c r="F910" s="87"/>
      <c r="G910" s="87"/>
      <c r="H910" s="88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</row>
    <row r="911" spans="1:26" ht="23.25" customHeight="1">
      <c r="A911" s="85"/>
      <c r="B911" s="86"/>
      <c r="C911" s="86"/>
      <c r="D911" s="87"/>
      <c r="E911" s="88"/>
      <c r="F911" s="87"/>
      <c r="G911" s="87"/>
      <c r="H911" s="88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</row>
    <row r="912" spans="1:26" ht="23.25" customHeight="1">
      <c r="A912" s="85"/>
      <c r="B912" s="86"/>
      <c r="C912" s="86"/>
      <c r="D912" s="87"/>
      <c r="E912" s="88"/>
      <c r="F912" s="87"/>
      <c r="G912" s="87"/>
      <c r="H912" s="88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</row>
    <row r="913" spans="1:26" ht="23.25" customHeight="1">
      <c r="A913" s="85"/>
      <c r="B913" s="86"/>
      <c r="C913" s="86"/>
      <c r="D913" s="87"/>
      <c r="E913" s="88"/>
      <c r="F913" s="87"/>
      <c r="G913" s="87"/>
      <c r="H913" s="88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</row>
    <row r="914" spans="1:26" ht="23.25" customHeight="1">
      <c r="A914" s="85"/>
      <c r="B914" s="86"/>
      <c r="C914" s="86"/>
      <c r="D914" s="87"/>
      <c r="E914" s="88"/>
      <c r="F914" s="87"/>
      <c r="G914" s="87"/>
      <c r="H914" s="88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</row>
    <row r="915" spans="1:26" ht="23.25" customHeight="1">
      <c r="A915" s="85"/>
      <c r="B915" s="86"/>
      <c r="C915" s="86"/>
      <c r="D915" s="87"/>
      <c r="E915" s="88"/>
      <c r="F915" s="87"/>
      <c r="G915" s="87"/>
      <c r="H915" s="88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</row>
    <row r="916" spans="1:26" ht="23.25" customHeight="1">
      <c r="A916" s="85"/>
      <c r="B916" s="86"/>
      <c r="C916" s="86"/>
      <c r="D916" s="87"/>
      <c r="E916" s="88"/>
      <c r="F916" s="87"/>
      <c r="G916" s="87"/>
      <c r="H916" s="88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</row>
    <row r="917" spans="1:26" ht="23.25" customHeight="1">
      <c r="A917" s="85"/>
      <c r="B917" s="86"/>
      <c r="C917" s="86"/>
      <c r="D917" s="87"/>
      <c r="E917" s="88"/>
      <c r="F917" s="87"/>
      <c r="G917" s="87"/>
      <c r="H917" s="88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</row>
    <row r="918" spans="1:26" ht="23.25" customHeight="1">
      <c r="A918" s="85"/>
      <c r="B918" s="86"/>
      <c r="C918" s="86"/>
      <c r="D918" s="87"/>
      <c r="E918" s="88"/>
      <c r="F918" s="87"/>
      <c r="G918" s="87"/>
      <c r="H918" s="88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</row>
    <row r="919" spans="1:26" ht="23.25" customHeight="1">
      <c r="A919" s="85"/>
      <c r="B919" s="86"/>
      <c r="C919" s="86"/>
      <c r="D919" s="87"/>
      <c r="E919" s="88"/>
      <c r="F919" s="87"/>
      <c r="G919" s="87"/>
      <c r="H919" s="88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</row>
    <row r="920" spans="1:26" ht="23.25" customHeight="1">
      <c r="A920" s="85"/>
      <c r="B920" s="86"/>
      <c r="C920" s="86"/>
      <c r="D920" s="87"/>
      <c r="E920" s="88"/>
      <c r="F920" s="87"/>
      <c r="G920" s="87"/>
      <c r="H920" s="88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</row>
    <row r="921" spans="1:26" ht="23.25" customHeight="1">
      <c r="A921" s="85"/>
      <c r="B921" s="86"/>
      <c r="C921" s="86"/>
      <c r="D921" s="87"/>
      <c r="E921" s="88"/>
      <c r="F921" s="87"/>
      <c r="G921" s="87"/>
      <c r="H921" s="88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</row>
    <row r="922" spans="1:26" ht="23.25" customHeight="1">
      <c r="A922" s="85"/>
      <c r="B922" s="86"/>
      <c r="C922" s="86"/>
      <c r="D922" s="87"/>
      <c r="E922" s="88"/>
      <c r="F922" s="87"/>
      <c r="G922" s="87"/>
      <c r="H922" s="88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</row>
    <row r="923" spans="1:26" ht="23.25" customHeight="1">
      <c r="A923" s="85"/>
      <c r="B923" s="86"/>
      <c r="C923" s="86"/>
      <c r="D923" s="87"/>
      <c r="E923" s="88"/>
      <c r="F923" s="87"/>
      <c r="G923" s="87"/>
      <c r="H923" s="88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</row>
    <row r="924" spans="1:26" ht="23.25" customHeight="1">
      <c r="A924" s="85"/>
      <c r="B924" s="86"/>
      <c r="C924" s="86"/>
      <c r="D924" s="87"/>
      <c r="E924" s="88"/>
      <c r="F924" s="87"/>
      <c r="G924" s="87"/>
      <c r="H924" s="88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</row>
    <row r="925" spans="1:26" ht="23.25" customHeight="1">
      <c r="A925" s="85"/>
      <c r="B925" s="86"/>
      <c r="C925" s="86"/>
      <c r="D925" s="87"/>
      <c r="E925" s="88"/>
      <c r="F925" s="87"/>
      <c r="G925" s="87"/>
      <c r="H925" s="88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</row>
    <row r="926" spans="1:26" ht="23.25" customHeight="1">
      <c r="A926" s="85"/>
      <c r="B926" s="86"/>
      <c r="C926" s="86"/>
      <c r="D926" s="87"/>
      <c r="E926" s="88"/>
      <c r="F926" s="87"/>
      <c r="G926" s="87"/>
      <c r="H926" s="88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</row>
    <row r="927" spans="1:26" ht="23.25" customHeight="1">
      <c r="A927" s="85"/>
      <c r="B927" s="86"/>
      <c r="C927" s="86"/>
      <c r="D927" s="87"/>
      <c r="E927" s="88"/>
      <c r="F927" s="87"/>
      <c r="G927" s="87"/>
      <c r="H927" s="88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</row>
    <row r="928" spans="1:26" ht="23.25" customHeight="1">
      <c r="A928" s="85"/>
      <c r="B928" s="86"/>
      <c r="C928" s="86"/>
      <c r="D928" s="87"/>
      <c r="E928" s="88"/>
      <c r="F928" s="87"/>
      <c r="G928" s="87"/>
      <c r="H928" s="88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</row>
    <row r="929" spans="1:26" ht="23.25" customHeight="1">
      <c r="A929" s="85"/>
      <c r="B929" s="86"/>
      <c r="C929" s="86"/>
      <c r="D929" s="87"/>
      <c r="E929" s="88"/>
      <c r="F929" s="87"/>
      <c r="G929" s="87"/>
      <c r="H929" s="88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</row>
    <row r="930" spans="1:26" ht="23.25" customHeight="1">
      <c r="A930" s="85"/>
      <c r="B930" s="86"/>
      <c r="C930" s="86"/>
      <c r="D930" s="87"/>
      <c r="E930" s="88"/>
      <c r="F930" s="87"/>
      <c r="G930" s="87"/>
      <c r="H930" s="88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</row>
    <row r="931" spans="1:26" ht="23.25" customHeight="1">
      <c r="A931" s="85"/>
      <c r="B931" s="86"/>
      <c r="C931" s="86"/>
      <c r="D931" s="87"/>
      <c r="E931" s="88"/>
      <c r="F931" s="87"/>
      <c r="G931" s="87"/>
      <c r="H931" s="88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</row>
    <row r="932" spans="1:26" ht="23.25" customHeight="1">
      <c r="A932" s="85"/>
      <c r="B932" s="86"/>
      <c r="C932" s="86"/>
      <c r="D932" s="87"/>
      <c r="E932" s="88"/>
      <c r="F932" s="87"/>
      <c r="G932" s="87"/>
      <c r="H932" s="88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</row>
    <row r="933" spans="1:26" ht="23.25" customHeight="1">
      <c r="A933" s="85"/>
      <c r="B933" s="86"/>
      <c r="C933" s="86"/>
      <c r="D933" s="87"/>
      <c r="E933" s="88"/>
      <c r="F933" s="87"/>
      <c r="G933" s="87"/>
      <c r="H933" s="88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</row>
    <row r="934" spans="1:26" ht="23.25" customHeight="1">
      <c r="A934" s="85"/>
      <c r="B934" s="86"/>
      <c r="C934" s="86"/>
      <c r="D934" s="87"/>
      <c r="E934" s="88"/>
      <c r="F934" s="87"/>
      <c r="G934" s="87"/>
      <c r="H934" s="88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</row>
    <row r="935" spans="1:26" ht="23.25" customHeight="1">
      <c r="A935" s="85"/>
      <c r="B935" s="86"/>
      <c r="C935" s="86"/>
      <c r="D935" s="87"/>
      <c r="E935" s="88"/>
      <c r="F935" s="87"/>
      <c r="G935" s="87"/>
      <c r="H935" s="88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</row>
    <row r="936" spans="1:26" ht="23.25" customHeight="1">
      <c r="A936" s="85"/>
      <c r="B936" s="86"/>
      <c r="C936" s="86"/>
      <c r="D936" s="87"/>
      <c r="E936" s="88"/>
      <c r="F936" s="87"/>
      <c r="G936" s="87"/>
      <c r="H936" s="88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</row>
    <row r="937" spans="1:26" ht="23.25" customHeight="1">
      <c r="A937" s="85"/>
      <c r="B937" s="86"/>
      <c r="C937" s="86"/>
      <c r="D937" s="87"/>
      <c r="E937" s="88"/>
      <c r="F937" s="87"/>
      <c r="G937" s="87"/>
      <c r="H937" s="88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</row>
    <row r="938" spans="1:26" ht="23.25" customHeight="1">
      <c r="A938" s="85"/>
      <c r="B938" s="86"/>
      <c r="C938" s="86"/>
      <c r="D938" s="87"/>
      <c r="E938" s="88"/>
      <c r="F938" s="87"/>
      <c r="G938" s="87"/>
      <c r="H938" s="88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</row>
    <row r="939" spans="1:26" ht="23.25" customHeight="1">
      <c r="A939" s="85"/>
      <c r="B939" s="86"/>
      <c r="C939" s="86"/>
      <c r="D939" s="87"/>
      <c r="E939" s="88"/>
      <c r="F939" s="87"/>
      <c r="G939" s="87"/>
      <c r="H939" s="88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</row>
    <row r="940" spans="1:26" ht="23.25" customHeight="1">
      <c r="A940" s="85"/>
      <c r="B940" s="86"/>
      <c r="C940" s="86"/>
      <c r="D940" s="87"/>
      <c r="E940" s="88"/>
      <c r="F940" s="87"/>
      <c r="G940" s="87"/>
      <c r="H940" s="88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</row>
    <row r="941" spans="1:26" ht="23.25" customHeight="1">
      <c r="A941" s="85"/>
      <c r="B941" s="86"/>
      <c r="C941" s="86"/>
      <c r="D941" s="87"/>
      <c r="E941" s="88"/>
      <c r="F941" s="87"/>
      <c r="G941" s="87"/>
      <c r="H941" s="88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</row>
    <row r="942" spans="1:26" ht="23.25" customHeight="1">
      <c r="A942" s="85"/>
      <c r="B942" s="86"/>
      <c r="C942" s="86"/>
      <c r="D942" s="87"/>
      <c r="E942" s="88"/>
      <c r="F942" s="87"/>
      <c r="G942" s="87"/>
      <c r="H942" s="88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</row>
    <row r="943" spans="1:26" ht="23.25" customHeight="1">
      <c r="A943" s="85"/>
      <c r="B943" s="86"/>
      <c r="C943" s="86"/>
      <c r="D943" s="87"/>
      <c r="E943" s="88"/>
      <c r="F943" s="87"/>
      <c r="G943" s="87"/>
      <c r="H943" s="88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</row>
    <row r="944" spans="1:26" ht="23.25" customHeight="1">
      <c r="A944" s="85"/>
      <c r="B944" s="86"/>
      <c r="C944" s="86"/>
      <c r="D944" s="87"/>
      <c r="E944" s="88"/>
      <c r="F944" s="87"/>
      <c r="G944" s="87"/>
      <c r="H944" s="88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</row>
    <row r="945" spans="1:26" ht="23.25" customHeight="1">
      <c r="A945" s="85"/>
      <c r="B945" s="86"/>
      <c r="C945" s="86"/>
      <c r="D945" s="87"/>
      <c r="E945" s="88"/>
      <c r="F945" s="87"/>
      <c r="G945" s="87"/>
      <c r="H945" s="88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</row>
    <row r="946" spans="1:26" ht="23.25" customHeight="1">
      <c r="A946" s="85"/>
      <c r="B946" s="86"/>
      <c r="C946" s="86"/>
      <c r="D946" s="87"/>
      <c r="E946" s="88"/>
      <c r="F946" s="87"/>
      <c r="G946" s="87"/>
      <c r="H946" s="88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</row>
    <row r="947" spans="1:26" ht="23.25" customHeight="1">
      <c r="A947" s="85"/>
      <c r="B947" s="86"/>
      <c r="C947" s="86"/>
      <c r="D947" s="87"/>
      <c r="E947" s="88"/>
      <c r="F947" s="87"/>
      <c r="G947" s="87"/>
      <c r="H947" s="88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</row>
    <row r="948" spans="1:26" ht="23.25" customHeight="1">
      <c r="A948" s="85"/>
      <c r="B948" s="86"/>
      <c r="C948" s="86"/>
      <c r="D948" s="87"/>
      <c r="E948" s="88"/>
      <c r="F948" s="87"/>
      <c r="G948" s="87"/>
      <c r="H948" s="88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</row>
    <row r="949" spans="1:26" ht="23.25" customHeight="1">
      <c r="A949" s="85"/>
      <c r="B949" s="86"/>
      <c r="C949" s="86"/>
      <c r="D949" s="87"/>
      <c r="E949" s="88"/>
      <c r="F949" s="87"/>
      <c r="G949" s="87"/>
      <c r="H949" s="88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</row>
    <row r="950" spans="1:26" ht="23.25" customHeight="1">
      <c r="A950" s="85"/>
      <c r="B950" s="86"/>
      <c r="C950" s="86"/>
      <c r="D950" s="87"/>
      <c r="E950" s="88"/>
      <c r="F950" s="87"/>
      <c r="G950" s="87"/>
      <c r="H950" s="88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</row>
    <row r="951" spans="1:26" ht="23.25" customHeight="1">
      <c r="A951" s="85"/>
      <c r="B951" s="86"/>
      <c r="C951" s="86"/>
      <c r="D951" s="87"/>
      <c r="E951" s="88"/>
      <c r="F951" s="87"/>
      <c r="G951" s="87"/>
      <c r="H951" s="88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</row>
    <row r="952" spans="1:26" ht="23.25" customHeight="1">
      <c r="A952" s="85"/>
      <c r="B952" s="86"/>
      <c r="C952" s="86"/>
      <c r="D952" s="87"/>
      <c r="E952" s="88"/>
      <c r="F952" s="87"/>
      <c r="G952" s="87"/>
      <c r="H952" s="88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</row>
    <row r="953" spans="1:26" ht="23.25" customHeight="1">
      <c r="A953" s="85"/>
      <c r="B953" s="86"/>
      <c r="C953" s="86"/>
      <c r="D953" s="87"/>
      <c r="E953" s="88"/>
      <c r="F953" s="87"/>
      <c r="G953" s="87"/>
      <c r="H953" s="88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</row>
    <row r="954" spans="1:26" ht="23.25" customHeight="1">
      <c r="A954" s="85"/>
      <c r="B954" s="86"/>
      <c r="C954" s="86"/>
      <c r="D954" s="87"/>
      <c r="E954" s="88"/>
      <c r="F954" s="87"/>
      <c r="G954" s="87"/>
      <c r="H954" s="88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</row>
    <row r="955" spans="1:26" ht="23.25" customHeight="1">
      <c r="A955" s="85"/>
      <c r="B955" s="86"/>
      <c r="C955" s="86"/>
      <c r="D955" s="87"/>
      <c r="E955" s="88"/>
      <c r="F955" s="87"/>
      <c r="G955" s="87"/>
      <c r="H955" s="88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</row>
    <row r="956" spans="1:26" ht="23.25" customHeight="1">
      <c r="A956" s="85"/>
      <c r="B956" s="86"/>
      <c r="C956" s="86"/>
      <c r="D956" s="87"/>
      <c r="E956" s="88"/>
      <c r="F956" s="87"/>
      <c r="G956" s="87"/>
      <c r="H956" s="88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</row>
    <row r="957" spans="1:26" ht="23.25" customHeight="1">
      <c r="A957" s="85"/>
      <c r="B957" s="86"/>
      <c r="C957" s="86"/>
      <c r="D957" s="87"/>
      <c r="E957" s="88"/>
      <c r="F957" s="87"/>
      <c r="G957" s="87"/>
      <c r="H957" s="88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</row>
    <row r="958" spans="1:26" ht="23.25" customHeight="1">
      <c r="A958" s="85"/>
      <c r="B958" s="86"/>
      <c r="C958" s="86"/>
      <c r="D958" s="87"/>
      <c r="E958" s="88"/>
      <c r="F958" s="87"/>
      <c r="G958" s="87"/>
      <c r="H958" s="88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</row>
    <row r="959" spans="1:26" ht="23.25" customHeight="1">
      <c r="A959" s="85"/>
      <c r="B959" s="86"/>
      <c r="C959" s="86"/>
      <c r="D959" s="87"/>
      <c r="E959" s="88"/>
      <c r="F959" s="87"/>
      <c r="G959" s="87"/>
      <c r="H959" s="88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</row>
    <row r="960" spans="1:26" ht="23.25" customHeight="1">
      <c r="A960" s="85"/>
      <c r="B960" s="86"/>
      <c r="C960" s="86"/>
      <c r="D960" s="87"/>
      <c r="E960" s="88"/>
      <c r="F960" s="87"/>
      <c r="G960" s="87"/>
      <c r="H960" s="88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</row>
    <row r="961" spans="1:26" ht="23.25" customHeight="1">
      <c r="A961" s="85"/>
      <c r="B961" s="86"/>
      <c r="C961" s="86"/>
      <c r="D961" s="87"/>
      <c r="E961" s="88"/>
      <c r="F961" s="87"/>
      <c r="G961" s="87"/>
      <c r="H961" s="88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</row>
    <row r="962" spans="1:26" ht="23.25" customHeight="1">
      <c r="A962" s="85"/>
      <c r="B962" s="86"/>
      <c r="C962" s="86"/>
      <c r="D962" s="87"/>
      <c r="E962" s="88"/>
      <c r="F962" s="87"/>
      <c r="G962" s="87"/>
      <c r="H962" s="88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</row>
    <row r="963" spans="1:26" ht="23.25" customHeight="1">
      <c r="A963" s="85"/>
      <c r="B963" s="86"/>
      <c r="C963" s="86"/>
      <c r="D963" s="87"/>
      <c r="E963" s="88"/>
      <c r="F963" s="87"/>
      <c r="G963" s="87"/>
      <c r="H963" s="88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</row>
    <row r="964" spans="1:26" ht="23.25" customHeight="1">
      <c r="A964" s="85"/>
      <c r="B964" s="86"/>
      <c r="C964" s="86"/>
      <c r="D964" s="87"/>
      <c r="E964" s="88"/>
      <c r="F964" s="87"/>
      <c r="G964" s="87"/>
      <c r="H964" s="88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</row>
    <row r="965" spans="1:26" ht="23.25" customHeight="1">
      <c r="A965" s="85"/>
      <c r="B965" s="86"/>
      <c r="C965" s="86"/>
      <c r="D965" s="87"/>
      <c r="E965" s="88"/>
      <c r="F965" s="87"/>
      <c r="G965" s="87"/>
      <c r="H965" s="88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</row>
    <row r="966" spans="1:26" ht="23.25" customHeight="1">
      <c r="A966" s="85"/>
      <c r="B966" s="86"/>
      <c r="C966" s="86"/>
      <c r="D966" s="87"/>
      <c r="E966" s="88"/>
      <c r="F966" s="87"/>
      <c r="G966" s="87"/>
      <c r="H966" s="88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</row>
    <row r="967" spans="1:26" ht="23.25" customHeight="1">
      <c r="A967" s="85"/>
      <c r="B967" s="86"/>
      <c r="C967" s="86"/>
      <c r="D967" s="87"/>
      <c r="E967" s="88"/>
      <c r="F967" s="87"/>
      <c r="G967" s="87"/>
      <c r="H967" s="88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</row>
    <row r="968" spans="1:26" ht="23.25" customHeight="1">
      <c r="A968" s="85"/>
      <c r="B968" s="86"/>
      <c r="C968" s="86"/>
      <c r="D968" s="87"/>
      <c r="E968" s="88"/>
      <c r="F968" s="87"/>
      <c r="G968" s="87"/>
      <c r="H968" s="88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</row>
    <row r="969" spans="1:26" ht="23.25" customHeight="1">
      <c r="A969" s="85"/>
      <c r="B969" s="86"/>
      <c r="C969" s="86"/>
      <c r="D969" s="87"/>
      <c r="E969" s="88"/>
      <c r="F969" s="87"/>
      <c r="G969" s="87"/>
      <c r="H969" s="88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</row>
    <row r="970" spans="1:26" ht="23.25" customHeight="1">
      <c r="A970" s="85"/>
      <c r="B970" s="86"/>
      <c r="C970" s="86"/>
      <c r="D970" s="87"/>
      <c r="E970" s="88"/>
      <c r="F970" s="87"/>
      <c r="G970" s="87"/>
      <c r="H970" s="88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</row>
    <row r="971" spans="1:26" ht="23.25" customHeight="1">
      <c r="A971" s="85"/>
      <c r="B971" s="86"/>
      <c r="C971" s="86"/>
      <c r="D971" s="87"/>
      <c r="E971" s="88"/>
      <c r="F971" s="87"/>
      <c r="G971" s="87"/>
      <c r="H971" s="88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</row>
    <row r="972" spans="1:26" ht="23.25" customHeight="1">
      <c r="A972" s="85"/>
      <c r="B972" s="86"/>
      <c r="C972" s="86"/>
      <c r="D972" s="87"/>
      <c r="E972" s="88"/>
      <c r="F972" s="87"/>
      <c r="G972" s="87"/>
      <c r="H972" s="88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</row>
    <row r="973" spans="1:26" ht="23.25" customHeight="1">
      <c r="A973" s="85"/>
      <c r="B973" s="86"/>
      <c r="C973" s="86"/>
      <c r="D973" s="87"/>
      <c r="E973" s="88"/>
      <c r="F973" s="87"/>
      <c r="G973" s="87"/>
      <c r="H973" s="88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</row>
    <row r="974" spans="1:26" ht="23.25" customHeight="1">
      <c r="A974" s="85"/>
      <c r="B974" s="86"/>
      <c r="C974" s="86"/>
      <c r="D974" s="87"/>
      <c r="E974" s="88"/>
      <c r="F974" s="87"/>
      <c r="G974" s="87"/>
      <c r="H974" s="88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</row>
    <row r="975" spans="1:26" ht="23.25" customHeight="1">
      <c r="A975" s="85"/>
      <c r="B975" s="86"/>
      <c r="C975" s="86"/>
      <c r="D975" s="87"/>
      <c r="E975" s="88"/>
      <c r="F975" s="87"/>
      <c r="G975" s="87"/>
      <c r="H975" s="88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</row>
    <row r="976" spans="1:26" ht="23.25" customHeight="1">
      <c r="A976" s="85"/>
      <c r="B976" s="86"/>
      <c r="C976" s="86"/>
      <c r="D976" s="87"/>
      <c r="E976" s="88"/>
      <c r="F976" s="87"/>
      <c r="G976" s="87"/>
      <c r="H976" s="88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</row>
    <row r="977" spans="1:26" ht="23.25" customHeight="1">
      <c r="A977" s="85"/>
      <c r="B977" s="86"/>
      <c r="C977" s="86"/>
      <c r="D977" s="87"/>
      <c r="E977" s="88"/>
      <c r="F977" s="87"/>
      <c r="G977" s="87"/>
      <c r="H977" s="88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</row>
    <row r="978" spans="1:26" ht="23.25" customHeight="1">
      <c r="A978" s="85"/>
      <c r="B978" s="86"/>
      <c r="C978" s="86"/>
      <c r="D978" s="87"/>
      <c r="E978" s="88"/>
      <c r="F978" s="87"/>
      <c r="G978" s="87"/>
      <c r="H978" s="88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</row>
    <row r="979" spans="1:26" ht="23.25" customHeight="1">
      <c r="A979" s="85"/>
      <c r="B979" s="86"/>
      <c r="C979" s="86"/>
      <c r="D979" s="87"/>
      <c r="E979" s="88"/>
      <c r="F979" s="87"/>
      <c r="G979" s="87"/>
      <c r="H979" s="88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</row>
    <row r="980" spans="1:26" ht="23.25" customHeight="1">
      <c r="A980" s="85"/>
      <c r="B980" s="86"/>
      <c r="C980" s="86"/>
      <c r="D980" s="87"/>
      <c r="E980" s="88"/>
      <c r="F980" s="87"/>
      <c r="G980" s="87"/>
      <c r="H980" s="88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</row>
    <row r="981" spans="1:26" ht="23.25" customHeight="1">
      <c r="A981" s="85"/>
      <c r="B981" s="86"/>
      <c r="C981" s="86"/>
      <c r="D981" s="87"/>
      <c r="E981" s="88"/>
      <c r="F981" s="87"/>
      <c r="G981" s="87"/>
      <c r="H981" s="88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</row>
    <row r="982" spans="1:26" ht="23.25" customHeight="1">
      <c r="A982" s="85"/>
      <c r="B982" s="86"/>
      <c r="C982" s="86"/>
      <c r="D982" s="87"/>
      <c r="E982" s="88"/>
      <c r="F982" s="87"/>
      <c r="G982" s="87"/>
      <c r="H982" s="88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</row>
    <row r="983" spans="1:26" ht="23.25" customHeight="1">
      <c r="A983" s="85"/>
      <c r="B983" s="86"/>
      <c r="C983" s="86"/>
      <c r="D983" s="87"/>
      <c r="E983" s="88"/>
      <c r="F983" s="87"/>
      <c r="G983" s="87"/>
      <c r="H983" s="88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</row>
    <row r="984" spans="1:26" ht="23.25" customHeight="1">
      <c r="A984" s="85"/>
      <c r="B984" s="86"/>
      <c r="C984" s="86"/>
      <c r="D984" s="87"/>
      <c r="E984" s="88"/>
      <c r="F984" s="87"/>
      <c r="G984" s="87"/>
      <c r="H984" s="88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</row>
    <row r="985" spans="1:26" ht="23.25" customHeight="1">
      <c r="A985" s="85"/>
      <c r="B985" s="86"/>
      <c r="C985" s="86"/>
      <c r="D985" s="87"/>
      <c r="E985" s="88"/>
      <c r="F985" s="87"/>
      <c r="G985" s="87"/>
      <c r="H985" s="88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</row>
    <row r="986" spans="1:26" ht="23.25" customHeight="1">
      <c r="A986" s="85"/>
      <c r="B986" s="86"/>
      <c r="C986" s="86"/>
      <c r="D986" s="87"/>
      <c r="E986" s="88"/>
      <c r="F986" s="87"/>
      <c r="G986" s="87"/>
      <c r="H986" s="88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</row>
    <row r="987" spans="1:26" ht="23.25" customHeight="1">
      <c r="A987" s="85"/>
      <c r="B987" s="86"/>
      <c r="C987" s="86"/>
      <c r="D987" s="87"/>
      <c r="E987" s="88"/>
      <c r="F987" s="87"/>
      <c r="G987" s="87"/>
      <c r="H987" s="88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</row>
    <row r="988" spans="1:26" ht="23.25" customHeight="1">
      <c r="A988" s="85"/>
      <c r="B988" s="86"/>
      <c r="C988" s="86"/>
      <c r="D988" s="87"/>
      <c r="E988" s="88"/>
      <c r="F988" s="87"/>
      <c r="G988" s="87"/>
      <c r="H988" s="88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</row>
    <row r="989" spans="1:26" ht="23.25" customHeight="1">
      <c r="A989" s="85"/>
      <c r="B989" s="86"/>
      <c r="C989" s="86"/>
      <c r="D989" s="87"/>
      <c r="E989" s="88"/>
      <c r="F989" s="87"/>
      <c r="G989" s="87"/>
      <c r="H989" s="88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</row>
    <row r="990" spans="1:26" ht="23.25" customHeight="1">
      <c r="A990" s="85"/>
      <c r="B990" s="86"/>
      <c r="C990" s="86"/>
      <c r="D990" s="87"/>
      <c r="E990" s="88"/>
      <c r="F990" s="87"/>
      <c r="G990" s="87"/>
      <c r="H990" s="88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</row>
    <row r="991" spans="1:26" ht="23.25" customHeight="1">
      <c r="A991" s="85"/>
      <c r="B991" s="86"/>
      <c r="C991" s="86"/>
      <c r="D991" s="87"/>
      <c r="E991" s="88"/>
      <c r="F991" s="87"/>
      <c r="G991" s="87"/>
      <c r="H991" s="88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</row>
    <row r="992" spans="1:26" ht="23.25" customHeight="1">
      <c r="A992" s="85"/>
      <c r="B992" s="86"/>
      <c r="C992" s="86"/>
      <c r="D992" s="87"/>
      <c r="E992" s="88"/>
      <c r="F992" s="87"/>
      <c r="G992" s="87"/>
      <c r="H992" s="88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</row>
    <row r="993" spans="1:26" ht="23.25" customHeight="1">
      <c r="A993" s="85"/>
      <c r="B993" s="86"/>
      <c r="C993" s="86"/>
      <c r="D993" s="87"/>
      <c r="E993" s="88"/>
      <c r="F993" s="87"/>
      <c r="G993" s="87"/>
      <c r="H993" s="88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</row>
    <row r="994" spans="1:26" ht="23.25" customHeight="1">
      <c r="A994" s="85"/>
      <c r="B994" s="86"/>
      <c r="C994" s="86"/>
      <c r="D994" s="87"/>
      <c r="E994" s="88"/>
      <c r="F994" s="87"/>
      <c r="G994" s="87"/>
      <c r="H994" s="88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</row>
    <row r="995" spans="1:26" ht="23.25" customHeight="1">
      <c r="A995" s="85"/>
      <c r="B995" s="86"/>
      <c r="C995" s="86"/>
      <c r="D995" s="87"/>
      <c r="E995" s="88"/>
      <c r="F995" s="87"/>
      <c r="G995" s="87"/>
      <c r="H995" s="88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</row>
    <row r="996" spans="1:26" ht="23.25" customHeight="1">
      <c r="A996" s="85"/>
      <c r="B996" s="86"/>
      <c r="C996" s="86"/>
      <c r="D996" s="87"/>
      <c r="E996" s="88"/>
      <c r="F996" s="87"/>
      <c r="G996" s="87"/>
      <c r="H996" s="88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</row>
    <row r="997" spans="1:26" ht="23.25" customHeight="1">
      <c r="A997" s="85"/>
      <c r="B997" s="86"/>
      <c r="C997" s="86"/>
      <c r="D997" s="87"/>
      <c r="E997" s="88"/>
      <c r="F997" s="87"/>
      <c r="G997" s="87"/>
      <c r="H997" s="88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</row>
    <row r="998" spans="1:26" ht="23.25" customHeight="1">
      <c r="A998" s="85"/>
      <c r="B998" s="86"/>
      <c r="C998" s="86"/>
      <c r="D998" s="87"/>
      <c r="E998" s="88"/>
      <c r="F998" s="87"/>
      <c r="G998" s="87"/>
      <c r="H998" s="88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</row>
    <row r="999" spans="1:26" ht="23.25" customHeight="1">
      <c r="A999" s="85"/>
      <c r="B999" s="86"/>
      <c r="C999" s="86"/>
      <c r="D999" s="87"/>
      <c r="E999" s="88"/>
      <c r="F999" s="87"/>
      <c r="G999" s="87"/>
      <c r="H999" s="88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</row>
    <row r="1000" spans="1:26" ht="23.25" customHeight="1">
      <c r="A1000" s="85"/>
      <c r="B1000" s="86"/>
      <c r="C1000" s="86"/>
      <c r="D1000" s="87"/>
      <c r="E1000" s="88"/>
      <c r="F1000" s="87"/>
      <c r="G1000" s="87"/>
      <c r="H1000" s="88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</row>
    <row r="1001" spans="1:26" ht="23.25" customHeight="1">
      <c r="A1001" s="85"/>
      <c r="B1001" s="86"/>
      <c r="C1001" s="86"/>
      <c r="D1001" s="87"/>
      <c r="E1001" s="88"/>
      <c r="F1001" s="87"/>
      <c r="G1001" s="87"/>
      <c r="H1001" s="88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paperSize="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F5E21-E63A-48F1-BD3F-98D289CE3659}">
  <sheetPr>
    <tabColor rgb="FF0000FF"/>
    <pageSetUpPr fitToPage="1"/>
  </sheetPr>
  <dimension ref="A1:Z999"/>
  <sheetViews>
    <sheetView topLeftCell="A7" zoomScale="98" zoomScaleNormal="98" workbookViewId="0">
      <selection activeCell="F27" sqref="F27"/>
    </sheetView>
  </sheetViews>
  <sheetFormatPr defaultColWidth="12.5703125" defaultRowHeight="15" customHeight="1"/>
  <cols>
    <col min="1" max="1" width="6.7109375" customWidth="1"/>
    <col min="2" max="2" width="24.140625" customWidth="1"/>
    <col min="3" max="3" width="15.42578125" customWidth="1"/>
    <col min="4" max="4" width="14.140625" customWidth="1"/>
    <col min="5" max="5" width="13.42578125" customWidth="1"/>
    <col min="6" max="6" width="22.5703125" customWidth="1"/>
    <col min="7" max="7" width="23.42578125" customWidth="1"/>
    <col min="8" max="9" width="20.85546875" customWidth="1"/>
    <col min="10" max="26" width="8" customWidth="1"/>
  </cols>
  <sheetData>
    <row r="1" spans="1:26" ht="23.25" customHeight="1">
      <c r="A1" s="125"/>
      <c r="B1" s="47"/>
      <c r="C1" s="47"/>
      <c r="D1" s="48"/>
      <c r="E1" s="125"/>
      <c r="F1" s="48"/>
      <c r="G1" s="48"/>
      <c r="H1" s="49"/>
      <c r="I1" s="50" t="s">
        <v>21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3.25" customHeight="1">
      <c r="A2" s="177" t="s">
        <v>60</v>
      </c>
      <c r="B2" s="178"/>
      <c r="C2" s="178"/>
      <c r="D2" s="178"/>
      <c r="E2" s="178"/>
      <c r="F2" s="178"/>
      <c r="G2" s="178"/>
      <c r="H2" s="178"/>
      <c r="I2" s="178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3.25" customHeight="1">
      <c r="A3" s="177" t="s">
        <v>96</v>
      </c>
      <c r="B3" s="178"/>
      <c r="C3" s="178"/>
      <c r="D3" s="178"/>
      <c r="E3" s="178"/>
      <c r="F3" s="178"/>
      <c r="G3" s="178"/>
      <c r="H3" s="178"/>
      <c r="I3" s="178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" customHeight="1">
      <c r="A4" s="179" t="s">
        <v>840</v>
      </c>
      <c r="B4" s="180"/>
      <c r="C4" s="180"/>
      <c r="D4" s="180"/>
      <c r="E4" s="180"/>
      <c r="F4" s="180"/>
      <c r="G4" s="180"/>
      <c r="H4" s="180"/>
      <c r="I4" s="180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3.25" customHeight="1">
      <c r="A5" s="51" t="s">
        <v>23</v>
      </c>
      <c r="B5" s="51" t="s">
        <v>24</v>
      </c>
      <c r="C5" s="51" t="s">
        <v>25</v>
      </c>
      <c r="D5" s="52" t="s">
        <v>26</v>
      </c>
      <c r="E5" s="51" t="s">
        <v>27</v>
      </c>
      <c r="F5" s="53" t="s">
        <v>28</v>
      </c>
      <c r="G5" s="53" t="s">
        <v>29</v>
      </c>
      <c r="H5" s="51" t="s">
        <v>30</v>
      </c>
      <c r="I5" s="54" t="s">
        <v>31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3.25" customHeight="1">
      <c r="A6" s="55"/>
      <c r="B6" s="55"/>
      <c r="C6" s="55" t="s">
        <v>32</v>
      </c>
      <c r="D6" s="56" t="s">
        <v>33</v>
      </c>
      <c r="E6" s="55"/>
      <c r="F6" s="56" t="s">
        <v>34</v>
      </c>
      <c r="G6" s="56" t="s">
        <v>35</v>
      </c>
      <c r="H6" s="55" t="s">
        <v>36</v>
      </c>
      <c r="I6" s="57" t="s">
        <v>37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3.25" customHeight="1">
      <c r="A7" s="58" t="s">
        <v>38</v>
      </c>
      <c r="B7" s="58" t="s">
        <v>39</v>
      </c>
      <c r="C7" s="59" t="s">
        <v>40</v>
      </c>
      <c r="D7" s="59" t="s">
        <v>41</v>
      </c>
      <c r="E7" s="59" t="s">
        <v>42</v>
      </c>
      <c r="F7" s="59" t="s">
        <v>43</v>
      </c>
      <c r="G7" s="59" t="s">
        <v>44</v>
      </c>
      <c r="H7" s="59" t="s">
        <v>45</v>
      </c>
      <c r="I7" s="58" t="s">
        <v>46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81.75" customHeight="1">
      <c r="A8" s="60">
        <v>1</v>
      </c>
      <c r="B8" s="61" t="s">
        <v>116</v>
      </c>
      <c r="C8" s="62">
        <v>8000</v>
      </c>
      <c r="D8" s="62">
        <v>8000</v>
      </c>
      <c r="E8" s="63" t="s">
        <v>54</v>
      </c>
      <c r="F8" s="61" t="s">
        <v>841</v>
      </c>
      <c r="G8" s="61" t="s">
        <v>666</v>
      </c>
      <c r="H8" s="61" t="s">
        <v>48</v>
      </c>
      <c r="I8" s="61" t="s">
        <v>124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81.75" customHeight="1">
      <c r="A9" s="60">
        <v>2</v>
      </c>
      <c r="B9" s="61" t="s">
        <v>117</v>
      </c>
      <c r="C9" s="64">
        <v>9000</v>
      </c>
      <c r="D9" s="64">
        <v>9000</v>
      </c>
      <c r="E9" s="63" t="s">
        <v>54</v>
      </c>
      <c r="F9" s="61" t="s">
        <v>842</v>
      </c>
      <c r="G9" s="61" t="s">
        <v>842</v>
      </c>
      <c r="H9" s="61" t="s">
        <v>48</v>
      </c>
      <c r="I9" s="61" t="s">
        <v>125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84" customHeight="1">
      <c r="A10" s="60">
        <v>3</v>
      </c>
      <c r="B10" s="61" t="s">
        <v>118</v>
      </c>
      <c r="C10" s="62">
        <v>9000</v>
      </c>
      <c r="D10" s="62">
        <v>9000</v>
      </c>
      <c r="E10" s="63" t="s">
        <v>54</v>
      </c>
      <c r="F10" s="61" t="s">
        <v>646</v>
      </c>
      <c r="G10" s="61" t="s">
        <v>646</v>
      </c>
      <c r="H10" s="61" t="s">
        <v>48</v>
      </c>
      <c r="I10" s="61" t="s">
        <v>126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83.25" customHeight="1">
      <c r="A11" s="60">
        <v>4</v>
      </c>
      <c r="B11" s="127" t="s">
        <v>119</v>
      </c>
      <c r="C11" s="62">
        <v>9000</v>
      </c>
      <c r="D11" s="62">
        <v>9000</v>
      </c>
      <c r="E11" s="63" t="s">
        <v>54</v>
      </c>
      <c r="F11" s="61" t="s">
        <v>843</v>
      </c>
      <c r="G11" s="61" t="s">
        <v>843</v>
      </c>
      <c r="H11" s="61" t="s">
        <v>48</v>
      </c>
      <c r="I11" s="61" t="s">
        <v>127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84.75" customHeight="1">
      <c r="A12" s="60">
        <v>5</v>
      </c>
      <c r="B12" s="61" t="s">
        <v>120</v>
      </c>
      <c r="C12" s="62">
        <v>8000</v>
      </c>
      <c r="D12" s="62">
        <v>8000</v>
      </c>
      <c r="E12" s="63" t="s">
        <v>54</v>
      </c>
      <c r="F12" s="61" t="s">
        <v>838</v>
      </c>
      <c r="G12" s="61" t="s">
        <v>838</v>
      </c>
      <c r="H12" s="61" t="s">
        <v>48</v>
      </c>
      <c r="I12" s="61" t="s">
        <v>128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04.25" customHeight="1">
      <c r="A13" s="60">
        <v>6</v>
      </c>
      <c r="B13" s="61" t="s">
        <v>121</v>
      </c>
      <c r="C13" s="62">
        <v>8000</v>
      </c>
      <c r="D13" s="62">
        <v>8000</v>
      </c>
      <c r="E13" s="63" t="s">
        <v>54</v>
      </c>
      <c r="F13" s="61" t="s">
        <v>611</v>
      </c>
      <c r="G13" s="61" t="s">
        <v>611</v>
      </c>
      <c r="H13" s="61" t="s">
        <v>48</v>
      </c>
      <c r="I13" s="61" t="s">
        <v>130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85.5" customHeight="1">
      <c r="A14" s="60">
        <v>7</v>
      </c>
      <c r="B14" s="61" t="s">
        <v>121</v>
      </c>
      <c r="C14" s="62">
        <v>8000</v>
      </c>
      <c r="D14" s="62">
        <v>8000</v>
      </c>
      <c r="E14" s="63" t="s">
        <v>54</v>
      </c>
      <c r="F14" s="61" t="s">
        <v>844</v>
      </c>
      <c r="G14" s="61" t="s">
        <v>845</v>
      </c>
      <c r="H14" s="61" t="s">
        <v>48</v>
      </c>
      <c r="I14" s="61" t="s">
        <v>129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80.25" customHeight="1">
      <c r="A15" s="60">
        <v>8</v>
      </c>
      <c r="B15" s="61" t="s">
        <v>121</v>
      </c>
      <c r="C15" s="62">
        <v>8000</v>
      </c>
      <c r="D15" s="62">
        <v>8000</v>
      </c>
      <c r="E15" s="63" t="s">
        <v>54</v>
      </c>
      <c r="F15" s="61" t="s">
        <v>846</v>
      </c>
      <c r="G15" s="61" t="s">
        <v>847</v>
      </c>
      <c r="H15" s="61" t="s">
        <v>48</v>
      </c>
      <c r="I15" s="61" t="s">
        <v>131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85.5" customHeight="1">
      <c r="A16" s="60">
        <v>9</v>
      </c>
      <c r="B16" s="61" t="s">
        <v>121</v>
      </c>
      <c r="C16" s="62">
        <v>8000</v>
      </c>
      <c r="D16" s="62">
        <v>8000</v>
      </c>
      <c r="E16" s="63" t="s">
        <v>54</v>
      </c>
      <c r="F16" s="61" t="s">
        <v>750</v>
      </c>
      <c r="G16" s="61" t="s">
        <v>750</v>
      </c>
      <c r="H16" s="61" t="s">
        <v>48</v>
      </c>
      <c r="I16" s="61" t="s">
        <v>132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83.25" customHeight="1">
      <c r="A17" s="60">
        <v>10</v>
      </c>
      <c r="B17" s="168" t="s">
        <v>122</v>
      </c>
      <c r="C17" s="62">
        <v>9000</v>
      </c>
      <c r="D17" s="62">
        <v>9000</v>
      </c>
      <c r="E17" s="63" t="s">
        <v>54</v>
      </c>
      <c r="F17" s="61" t="s">
        <v>848</v>
      </c>
      <c r="G17" s="61" t="s">
        <v>849</v>
      </c>
      <c r="H17" s="61" t="s">
        <v>48</v>
      </c>
      <c r="I17" s="61" t="s">
        <v>133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87" customHeight="1">
      <c r="A18" s="60">
        <v>11</v>
      </c>
      <c r="B18" s="61" t="s">
        <v>123</v>
      </c>
      <c r="C18" s="62">
        <v>1900</v>
      </c>
      <c r="D18" s="62">
        <v>1900</v>
      </c>
      <c r="E18" s="63" t="s">
        <v>54</v>
      </c>
      <c r="F18" s="61" t="s">
        <v>850</v>
      </c>
      <c r="G18" s="61" t="s">
        <v>850</v>
      </c>
      <c r="H18" s="61" t="s">
        <v>48</v>
      </c>
      <c r="I18" s="61" t="s">
        <v>134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93" customHeight="1">
      <c r="A19" s="60">
        <v>12</v>
      </c>
      <c r="B19" s="61" t="s">
        <v>135</v>
      </c>
      <c r="C19" s="64">
        <v>3600</v>
      </c>
      <c r="D19" s="64">
        <v>3600</v>
      </c>
      <c r="E19" s="63" t="s">
        <v>54</v>
      </c>
      <c r="F19" s="61" t="s">
        <v>851</v>
      </c>
      <c r="G19" s="61" t="s">
        <v>851</v>
      </c>
      <c r="H19" s="61" t="s">
        <v>48</v>
      </c>
      <c r="I19" s="61" t="s">
        <v>136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86.25" customHeight="1">
      <c r="A20" s="60">
        <v>13</v>
      </c>
      <c r="B20" s="61" t="s">
        <v>137</v>
      </c>
      <c r="C20" s="62">
        <v>8400</v>
      </c>
      <c r="D20" s="62">
        <v>8400</v>
      </c>
      <c r="E20" s="63" t="s">
        <v>54</v>
      </c>
      <c r="F20" s="61" t="s">
        <v>852</v>
      </c>
      <c r="G20" s="61" t="s">
        <v>852</v>
      </c>
      <c r="H20" s="61" t="s">
        <v>48</v>
      </c>
      <c r="I20" s="61" t="s">
        <v>138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00.5" customHeight="1">
      <c r="A21" s="60">
        <v>14</v>
      </c>
      <c r="B21" s="61" t="s">
        <v>139</v>
      </c>
      <c r="C21" s="64">
        <v>1700</v>
      </c>
      <c r="D21" s="64">
        <v>1700</v>
      </c>
      <c r="E21" s="63" t="s">
        <v>54</v>
      </c>
      <c r="F21" s="61" t="s">
        <v>853</v>
      </c>
      <c r="G21" s="61" t="s">
        <v>853</v>
      </c>
      <c r="H21" s="61" t="s">
        <v>48</v>
      </c>
      <c r="I21" s="61" t="s">
        <v>140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84" customHeight="1">
      <c r="A22" s="60">
        <v>15</v>
      </c>
      <c r="B22" s="61" t="s">
        <v>141</v>
      </c>
      <c r="C22" s="64">
        <v>5000</v>
      </c>
      <c r="D22" s="64">
        <v>5000</v>
      </c>
      <c r="E22" s="63" t="s">
        <v>54</v>
      </c>
      <c r="F22" s="61" t="s">
        <v>854</v>
      </c>
      <c r="G22" s="61" t="s">
        <v>854</v>
      </c>
      <c r="H22" s="61" t="s">
        <v>48</v>
      </c>
      <c r="I22" s="61" t="s">
        <v>142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79.5" customHeight="1">
      <c r="A23" s="60">
        <v>16</v>
      </c>
      <c r="B23" s="61" t="s">
        <v>143</v>
      </c>
      <c r="C23" s="128">
        <v>576</v>
      </c>
      <c r="D23" s="128">
        <v>576</v>
      </c>
      <c r="E23" s="63" t="s">
        <v>54</v>
      </c>
      <c r="F23" s="61" t="s">
        <v>855</v>
      </c>
      <c r="G23" s="61" t="s">
        <v>855</v>
      </c>
      <c r="H23" s="61" t="s">
        <v>48</v>
      </c>
      <c r="I23" s="61" t="s">
        <v>144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74.25" customHeight="1">
      <c r="A24" s="60">
        <v>17</v>
      </c>
      <c r="B24" s="61" t="s">
        <v>145</v>
      </c>
      <c r="C24" s="128">
        <v>350</v>
      </c>
      <c r="D24" s="128">
        <v>350</v>
      </c>
      <c r="E24" s="63" t="s">
        <v>54</v>
      </c>
      <c r="F24" s="61" t="s">
        <v>856</v>
      </c>
      <c r="G24" s="61" t="s">
        <v>857</v>
      </c>
      <c r="H24" s="61" t="s">
        <v>48</v>
      </c>
      <c r="I24" s="61" t="s">
        <v>146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81.75" customHeight="1">
      <c r="A25" s="60">
        <v>18</v>
      </c>
      <c r="B25" s="61" t="s">
        <v>147</v>
      </c>
      <c r="C25" s="129">
        <v>2000</v>
      </c>
      <c r="D25" s="129">
        <v>2000</v>
      </c>
      <c r="E25" s="63" t="s">
        <v>54</v>
      </c>
      <c r="F25" s="61" t="s">
        <v>858</v>
      </c>
      <c r="G25" s="61" t="s">
        <v>858</v>
      </c>
      <c r="H25" s="61" t="s">
        <v>48</v>
      </c>
      <c r="I25" s="61" t="s">
        <v>148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79.5" customHeight="1">
      <c r="A26" s="60">
        <v>19</v>
      </c>
      <c r="B26" s="61" t="s">
        <v>149</v>
      </c>
      <c r="C26" s="128">
        <v>7165</v>
      </c>
      <c r="D26" s="128">
        <v>7165</v>
      </c>
      <c r="E26" s="63" t="s">
        <v>54</v>
      </c>
      <c r="F26" s="61" t="s">
        <v>859</v>
      </c>
      <c r="G26" s="61" t="s">
        <v>860</v>
      </c>
      <c r="H26" s="61" t="s">
        <v>48</v>
      </c>
      <c r="I26" s="61" t="s">
        <v>150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9.94999999999999" customHeight="1">
      <c r="A27" s="167">
        <v>20</v>
      </c>
      <c r="B27" s="61" t="s">
        <v>572</v>
      </c>
      <c r="C27" s="66">
        <v>33269.43</v>
      </c>
      <c r="D27" s="66">
        <v>33269.43</v>
      </c>
      <c r="E27" s="63" t="s">
        <v>54</v>
      </c>
      <c r="F27" s="61" t="s">
        <v>573</v>
      </c>
      <c r="G27" s="61" t="s">
        <v>573</v>
      </c>
      <c r="H27" s="61" t="s">
        <v>48</v>
      </c>
      <c r="I27" s="61" t="s">
        <v>574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3.25" customHeight="1">
      <c r="A28" s="28"/>
      <c r="B28" s="29"/>
      <c r="C28" s="29"/>
      <c r="D28" s="30"/>
      <c r="E28" s="31"/>
      <c r="F28" s="30"/>
      <c r="G28" s="30"/>
      <c r="H28" s="31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3.25" customHeight="1">
      <c r="A29" s="28"/>
      <c r="B29" s="29"/>
      <c r="C29" s="29"/>
      <c r="D29" s="30"/>
      <c r="E29" s="31"/>
      <c r="F29" s="30"/>
      <c r="G29" s="30"/>
      <c r="H29" s="31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23.25" customHeight="1">
      <c r="A30" s="28"/>
      <c r="B30" s="29"/>
      <c r="C30" s="29"/>
      <c r="D30" s="30"/>
      <c r="E30" s="31"/>
      <c r="F30" s="30"/>
      <c r="G30" s="30"/>
      <c r="H30" s="31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23.25" customHeight="1">
      <c r="A31" s="28"/>
      <c r="B31" s="29"/>
      <c r="C31" s="29"/>
      <c r="D31" s="30"/>
      <c r="E31" s="31"/>
      <c r="F31" s="30"/>
      <c r="G31" s="30"/>
      <c r="H31" s="31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23.25" customHeight="1">
      <c r="A32" s="28"/>
      <c r="B32" s="29"/>
      <c r="C32" s="29"/>
      <c r="D32" s="30"/>
      <c r="E32" s="31"/>
      <c r="F32" s="30"/>
      <c r="G32" s="30"/>
      <c r="H32" s="31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23.25" customHeight="1">
      <c r="A33" s="28"/>
      <c r="B33" s="29"/>
      <c r="C33" s="29"/>
      <c r="D33" s="30"/>
      <c r="E33" s="31"/>
      <c r="F33" s="30"/>
      <c r="G33" s="30"/>
      <c r="H33" s="31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23.25" customHeight="1">
      <c r="A34" s="28"/>
      <c r="B34" s="29"/>
      <c r="C34" s="29"/>
      <c r="D34" s="30"/>
      <c r="E34" s="31"/>
      <c r="F34" s="30"/>
      <c r="G34" s="30"/>
      <c r="H34" s="31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23.25" customHeight="1">
      <c r="A35" s="28"/>
      <c r="B35" s="29"/>
      <c r="C35" s="29"/>
      <c r="D35" s="30"/>
      <c r="E35" s="31"/>
      <c r="F35" s="30"/>
      <c r="G35" s="30"/>
      <c r="H35" s="31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23.25" customHeight="1">
      <c r="A36" s="28"/>
      <c r="B36" s="29"/>
      <c r="C36" s="29"/>
      <c r="D36" s="30"/>
      <c r="E36" s="31"/>
      <c r="F36" s="30"/>
      <c r="G36" s="30"/>
      <c r="H36" s="31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23.25" customHeight="1">
      <c r="A37" s="28"/>
      <c r="B37" s="29"/>
      <c r="C37" s="29"/>
      <c r="D37" s="30"/>
      <c r="E37" s="31"/>
      <c r="F37" s="30"/>
      <c r="G37" s="30"/>
      <c r="H37" s="31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23.25" customHeight="1">
      <c r="A38" s="28"/>
      <c r="B38" s="29"/>
      <c r="C38" s="29"/>
      <c r="D38" s="30"/>
      <c r="E38" s="31"/>
      <c r="F38" s="30"/>
      <c r="G38" s="30"/>
      <c r="H38" s="31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23.25" customHeight="1">
      <c r="A39" s="28"/>
      <c r="B39" s="29"/>
      <c r="C39" s="29"/>
      <c r="D39" s="30"/>
      <c r="E39" s="31"/>
      <c r="F39" s="30"/>
      <c r="G39" s="30"/>
      <c r="H39" s="31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23.25" customHeight="1">
      <c r="A40" s="28"/>
      <c r="B40" s="29"/>
      <c r="C40" s="29"/>
      <c r="D40" s="30"/>
      <c r="E40" s="31"/>
      <c r="F40" s="30"/>
      <c r="G40" s="30"/>
      <c r="H40" s="31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3.25" customHeight="1">
      <c r="A41" s="28"/>
      <c r="B41" s="29"/>
      <c r="C41" s="29"/>
      <c r="D41" s="30"/>
      <c r="E41" s="31"/>
      <c r="F41" s="30"/>
      <c r="G41" s="30"/>
      <c r="H41" s="31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23.25" customHeight="1">
      <c r="A42" s="28"/>
      <c r="B42" s="29"/>
      <c r="C42" s="29"/>
      <c r="D42" s="30"/>
      <c r="E42" s="31"/>
      <c r="F42" s="30"/>
      <c r="G42" s="30"/>
      <c r="H42" s="31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23.25" customHeight="1">
      <c r="A43" s="28"/>
      <c r="B43" s="29"/>
      <c r="C43" s="29"/>
      <c r="D43" s="30"/>
      <c r="E43" s="31"/>
      <c r="F43" s="30"/>
      <c r="G43" s="30"/>
      <c r="H43" s="31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23.25" customHeight="1">
      <c r="A44" s="28"/>
      <c r="B44" s="29"/>
      <c r="C44" s="29"/>
      <c r="D44" s="30"/>
      <c r="E44" s="31"/>
      <c r="F44" s="30"/>
      <c r="G44" s="30"/>
      <c r="H44" s="31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23.25" customHeight="1">
      <c r="A45" s="28"/>
      <c r="B45" s="29"/>
      <c r="C45" s="29"/>
      <c r="D45" s="30"/>
      <c r="E45" s="31"/>
      <c r="F45" s="30"/>
      <c r="G45" s="30"/>
      <c r="H45" s="31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23.25" customHeight="1">
      <c r="A46" s="28"/>
      <c r="B46" s="29"/>
      <c r="C46" s="29"/>
      <c r="D46" s="30"/>
      <c r="E46" s="31"/>
      <c r="F46" s="30"/>
      <c r="G46" s="30"/>
      <c r="H46" s="31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23.25" customHeight="1">
      <c r="A47" s="28"/>
      <c r="B47" s="29"/>
      <c r="C47" s="29"/>
      <c r="D47" s="30"/>
      <c r="E47" s="31"/>
      <c r="F47" s="30"/>
      <c r="G47" s="30"/>
      <c r="H47" s="31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23.25" customHeight="1">
      <c r="A48" s="28"/>
      <c r="B48" s="29"/>
      <c r="C48" s="29"/>
      <c r="D48" s="30"/>
      <c r="E48" s="31"/>
      <c r="F48" s="30"/>
      <c r="G48" s="30"/>
      <c r="H48" s="31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23.25" customHeight="1">
      <c r="A49" s="28"/>
      <c r="B49" s="29"/>
      <c r="C49" s="29"/>
      <c r="D49" s="30"/>
      <c r="E49" s="31"/>
      <c r="F49" s="30"/>
      <c r="G49" s="30"/>
      <c r="H49" s="31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23.25" customHeight="1">
      <c r="A50" s="28"/>
      <c r="B50" s="29"/>
      <c r="C50" s="29"/>
      <c r="D50" s="30"/>
      <c r="E50" s="31"/>
      <c r="F50" s="30"/>
      <c r="G50" s="30"/>
      <c r="H50" s="31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23.25" customHeight="1">
      <c r="A51" s="28"/>
      <c r="B51" s="29"/>
      <c r="C51" s="29"/>
      <c r="D51" s="30"/>
      <c r="E51" s="31"/>
      <c r="F51" s="30"/>
      <c r="G51" s="30"/>
      <c r="H51" s="31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23.25" customHeight="1">
      <c r="A52" s="28"/>
      <c r="B52" s="29"/>
      <c r="C52" s="29"/>
      <c r="D52" s="30"/>
      <c r="E52" s="31"/>
      <c r="F52" s="30"/>
      <c r="G52" s="30"/>
      <c r="H52" s="31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23.25" customHeight="1">
      <c r="A53" s="28"/>
      <c r="B53" s="29"/>
      <c r="C53" s="29"/>
      <c r="D53" s="30"/>
      <c r="E53" s="31"/>
      <c r="F53" s="30"/>
      <c r="G53" s="30"/>
      <c r="H53" s="31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23.25" customHeight="1">
      <c r="A54" s="28"/>
      <c r="B54" s="29"/>
      <c r="C54" s="29"/>
      <c r="D54" s="30"/>
      <c r="E54" s="31"/>
      <c r="F54" s="30"/>
      <c r="G54" s="30"/>
      <c r="H54" s="31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23.25" customHeight="1">
      <c r="A55" s="28"/>
      <c r="B55" s="29"/>
      <c r="C55" s="29"/>
      <c r="D55" s="30"/>
      <c r="E55" s="31"/>
      <c r="F55" s="30"/>
      <c r="G55" s="30"/>
      <c r="H55" s="31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23.25" customHeight="1">
      <c r="A56" s="28"/>
      <c r="B56" s="29"/>
      <c r="C56" s="29"/>
      <c r="D56" s="30"/>
      <c r="E56" s="31"/>
      <c r="F56" s="30"/>
      <c r="G56" s="30"/>
      <c r="H56" s="31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23.25" customHeight="1">
      <c r="A57" s="28"/>
      <c r="B57" s="29"/>
      <c r="C57" s="29"/>
      <c r="D57" s="30"/>
      <c r="E57" s="31"/>
      <c r="F57" s="30"/>
      <c r="G57" s="30"/>
      <c r="H57" s="31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23.25" customHeight="1">
      <c r="A58" s="28"/>
      <c r="B58" s="29"/>
      <c r="C58" s="29"/>
      <c r="D58" s="30"/>
      <c r="E58" s="31"/>
      <c r="F58" s="30"/>
      <c r="G58" s="30"/>
      <c r="H58" s="31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23.25" customHeight="1">
      <c r="A59" s="28"/>
      <c r="B59" s="29"/>
      <c r="C59" s="29"/>
      <c r="D59" s="30"/>
      <c r="E59" s="31"/>
      <c r="F59" s="30"/>
      <c r="G59" s="30"/>
      <c r="H59" s="31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23.25" customHeight="1">
      <c r="A60" s="28"/>
      <c r="B60" s="29"/>
      <c r="C60" s="29"/>
      <c r="D60" s="30"/>
      <c r="E60" s="31"/>
      <c r="F60" s="30"/>
      <c r="G60" s="30"/>
      <c r="H60" s="31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23.25" customHeight="1">
      <c r="A61" s="28"/>
      <c r="B61" s="29"/>
      <c r="C61" s="29"/>
      <c r="D61" s="30"/>
      <c r="E61" s="31"/>
      <c r="F61" s="30"/>
      <c r="G61" s="30"/>
      <c r="H61" s="31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23.25" customHeight="1">
      <c r="A62" s="28"/>
      <c r="B62" s="29"/>
      <c r="C62" s="29"/>
      <c r="D62" s="30"/>
      <c r="E62" s="31"/>
      <c r="F62" s="30"/>
      <c r="G62" s="30"/>
      <c r="H62" s="31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23.25" customHeight="1">
      <c r="A63" s="28"/>
      <c r="B63" s="29"/>
      <c r="C63" s="29"/>
      <c r="D63" s="30"/>
      <c r="E63" s="31"/>
      <c r="F63" s="30"/>
      <c r="G63" s="30"/>
      <c r="H63" s="31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23.25" customHeight="1">
      <c r="A64" s="28"/>
      <c r="B64" s="29"/>
      <c r="C64" s="29"/>
      <c r="D64" s="30"/>
      <c r="E64" s="31"/>
      <c r="F64" s="30"/>
      <c r="G64" s="30"/>
      <c r="H64" s="31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23.25" customHeight="1">
      <c r="A65" s="28"/>
      <c r="B65" s="29"/>
      <c r="C65" s="29"/>
      <c r="D65" s="30"/>
      <c r="E65" s="31"/>
      <c r="F65" s="30"/>
      <c r="G65" s="30"/>
      <c r="H65" s="31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23.25" customHeight="1">
      <c r="A66" s="28"/>
      <c r="B66" s="29"/>
      <c r="C66" s="29"/>
      <c r="D66" s="30"/>
      <c r="E66" s="31"/>
      <c r="F66" s="30"/>
      <c r="G66" s="30"/>
      <c r="H66" s="31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23.25" customHeight="1">
      <c r="A67" s="28"/>
      <c r="B67" s="29"/>
      <c r="C67" s="29"/>
      <c r="D67" s="30"/>
      <c r="E67" s="31"/>
      <c r="F67" s="30"/>
      <c r="G67" s="30"/>
      <c r="H67" s="31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23.25" customHeight="1">
      <c r="A68" s="28"/>
      <c r="B68" s="29"/>
      <c r="C68" s="29"/>
      <c r="D68" s="30"/>
      <c r="E68" s="31"/>
      <c r="F68" s="30"/>
      <c r="G68" s="30"/>
      <c r="H68" s="31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23.25" customHeight="1">
      <c r="A69" s="28"/>
      <c r="B69" s="29"/>
      <c r="C69" s="29"/>
      <c r="D69" s="30"/>
      <c r="E69" s="31"/>
      <c r="F69" s="30"/>
      <c r="G69" s="30"/>
      <c r="H69" s="31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23.25" customHeight="1">
      <c r="A70" s="28"/>
      <c r="B70" s="29"/>
      <c r="C70" s="29"/>
      <c r="D70" s="30"/>
      <c r="E70" s="31"/>
      <c r="F70" s="30"/>
      <c r="G70" s="30"/>
      <c r="H70" s="31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23.25" customHeight="1">
      <c r="A71" s="28"/>
      <c r="B71" s="29"/>
      <c r="C71" s="29"/>
      <c r="D71" s="30"/>
      <c r="E71" s="31"/>
      <c r="F71" s="30"/>
      <c r="G71" s="30"/>
      <c r="H71" s="31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23.25" customHeight="1">
      <c r="A72" s="28"/>
      <c r="B72" s="29"/>
      <c r="C72" s="29"/>
      <c r="D72" s="30"/>
      <c r="E72" s="31"/>
      <c r="F72" s="30"/>
      <c r="G72" s="30"/>
      <c r="H72" s="31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23.25" customHeight="1">
      <c r="A73" s="28"/>
      <c r="B73" s="29"/>
      <c r="C73" s="29"/>
      <c r="D73" s="30"/>
      <c r="E73" s="31"/>
      <c r="F73" s="30"/>
      <c r="G73" s="30"/>
      <c r="H73" s="31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23.25" customHeight="1">
      <c r="A74" s="28"/>
      <c r="B74" s="29"/>
      <c r="C74" s="29"/>
      <c r="D74" s="30"/>
      <c r="E74" s="31"/>
      <c r="F74" s="30"/>
      <c r="G74" s="30"/>
      <c r="H74" s="31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23.25" customHeight="1">
      <c r="A75" s="28"/>
      <c r="B75" s="29"/>
      <c r="C75" s="29"/>
      <c r="D75" s="30"/>
      <c r="E75" s="31"/>
      <c r="F75" s="30"/>
      <c r="G75" s="30"/>
      <c r="H75" s="31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23.25" customHeight="1">
      <c r="A76" s="28"/>
      <c r="B76" s="29"/>
      <c r="C76" s="29"/>
      <c r="D76" s="30"/>
      <c r="E76" s="31"/>
      <c r="F76" s="30"/>
      <c r="G76" s="30"/>
      <c r="H76" s="31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23.25" customHeight="1">
      <c r="A77" s="28"/>
      <c r="B77" s="29"/>
      <c r="C77" s="29"/>
      <c r="D77" s="30"/>
      <c r="E77" s="31"/>
      <c r="F77" s="30"/>
      <c r="G77" s="30"/>
      <c r="H77" s="31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23.25" customHeight="1">
      <c r="A78" s="28"/>
      <c r="B78" s="29"/>
      <c r="C78" s="29"/>
      <c r="D78" s="30"/>
      <c r="E78" s="31"/>
      <c r="F78" s="30"/>
      <c r="G78" s="30"/>
      <c r="H78" s="31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23.25" customHeight="1">
      <c r="A79" s="28"/>
      <c r="B79" s="29"/>
      <c r="C79" s="29"/>
      <c r="D79" s="30"/>
      <c r="E79" s="31"/>
      <c r="F79" s="30"/>
      <c r="G79" s="30"/>
      <c r="H79" s="31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23.25" customHeight="1">
      <c r="A80" s="28"/>
      <c r="B80" s="29"/>
      <c r="C80" s="29"/>
      <c r="D80" s="30"/>
      <c r="E80" s="31"/>
      <c r="F80" s="30"/>
      <c r="G80" s="30"/>
      <c r="H80" s="31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23.25" customHeight="1">
      <c r="A81" s="28"/>
      <c r="B81" s="29"/>
      <c r="C81" s="29"/>
      <c r="D81" s="30"/>
      <c r="E81" s="31"/>
      <c r="F81" s="30"/>
      <c r="G81" s="30"/>
      <c r="H81" s="31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23.25" customHeight="1">
      <c r="A82" s="28"/>
      <c r="B82" s="29"/>
      <c r="C82" s="29"/>
      <c r="D82" s="30"/>
      <c r="E82" s="31"/>
      <c r="F82" s="30"/>
      <c r="G82" s="30"/>
      <c r="H82" s="31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23.25" customHeight="1">
      <c r="A83" s="28"/>
      <c r="B83" s="29"/>
      <c r="C83" s="29"/>
      <c r="D83" s="30"/>
      <c r="E83" s="31"/>
      <c r="F83" s="30"/>
      <c r="G83" s="30"/>
      <c r="H83" s="31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23.25" customHeight="1">
      <c r="A84" s="28"/>
      <c r="B84" s="29"/>
      <c r="C84" s="29"/>
      <c r="D84" s="30"/>
      <c r="E84" s="31"/>
      <c r="F84" s="30"/>
      <c r="G84" s="30"/>
      <c r="H84" s="31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23.25" customHeight="1">
      <c r="A85" s="28"/>
      <c r="B85" s="29"/>
      <c r="C85" s="29"/>
      <c r="D85" s="30"/>
      <c r="E85" s="31"/>
      <c r="F85" s="30"/>
      <c r="G85" s="30"/>
      <c r="H85" s="31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23.25" customHeight="1">
      <c r="A86" s="28"/>
      <c r="B86" s="29"/>
      <c r="C86" s="29"/>
      <c r="D86" s="30"/>
      <c r="E86" s="31"/>
      <c r="F86" s="30"/>
      <c r="G86" s="30"/>
      <c r="H86" s="31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23.25" customHeight="1">
      <c r="A87" s="28"/>
      <c r="B87" s="29"/>
      <c r="C87" s="29"/>
      <c r="D87" s="30"/>
      <c r="E87" s="31"/>
      <c r="F87" s="30"/>
      <c r="G87" s="30"/>
      <c r="H87" s="31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23.25" customHeight="1">
      <c r="A88" s="28"/>
      <c r="B88" s="29"/>
      <c r="C88" s="29"/>
      <c r="D88" s="30"/>
      <c r="E88" s="31"/>
      <c r="F88" s="30"/>
      <c r="G88" s="30"/>
      <c r="H88" s="31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23.25" customHeight="1">
      <c r="A89" s="28"/>
      <c r="B89" s="29"/>
      <c r="C89" s="29"/>
      <c r="D89" s="30"/>
      <c r="E89" s="31"/>
      <c r="F89" s="30"/>
      <c r="G89" s="30"/>
      <c r="H89" s="31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23.25" customHeight="1">
      <c r="A90" s="28"/>
      <c r="B90" s="29"/>
      <c r="C90" s="29"/>
      <c r="D90" s="30"/>
      <c r="E90" s="31"/>
      <c r="F90" s="30"/>
      <c r="G90" s="30"/>
      <c r="H90" s="31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23.25" customHeight="1">
      <c r="A91" s="28"/>
      <c r="B91" s="29"/>
      <c r="C91" s="29"/>
      <c r="D91" s="30"/>
      <c r="E91" s="31"/>
      <c r="F91" s="30"/>
      <c r="G91" s="30"/>
      <c r="H91" s="31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23.25" customHeight="1">
      <c r="A92" s="28"/>
      <c r="B92" s="29"/>
      <c r="C92" s="29"/>
      <c r="D92" s="30"/>
      <c r="E92" s="31"/>
      <c r="F92" s="30"/>
      <c r="G92" s="30"/>
      <c r="H92" s="31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23.25" customHeight="1">
      <c r="A93" s="28"/>
      <c r="B93" s="29"/>
      <c r="C93" s="29"/>
      <c r="D93" s="30"/>
      <c r="E93" s="31"/>
      <c r="F93" s="30"/>
      <c r="G93" s="30"/>
      <c r="H93" s="31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23.25" customHeight="1">
      <c r="A94" s="28"/>
      <c r="B94" s="29"/>
      <c r="C94" s="29"/>
      <c r="D94" s="30"/>
      <c r="E94" s="31"/>
      <c r="F94" s="30"/>
      <c r="G94" s="30"/>
      <c r="H94" s="31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23.25" customHeight="1">
      <c r="A95" s="28"/>
      <c r="B95" s="29"/>
      <c r="C95" s="29"/>
      <c r="D95" s="30"/>
      <c r="E95" s="31"/>
      <c r="F95" s="30"/>
      <c r="G95" s="30"/>
      <c r="H95" s="31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23.25" customHeight="1">
      <c r="A96" s="28"/>
      <c r="B96" s="29"/>
      <c r="C96" s="29"/>
      <c r="D96" s="30"/>
      <c r="E96" s="31"/>
      <c r="F96" s="30"/>
      <c r="G96" s="30"/>
      <c r="H96" s="31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23.25" customHeight="1">
      <c r="A97" s="28"/>
      <c r="B97" s="29"/>
      <c r="C97" s="29"/>
      <c r="D97" s="30"/>
      <c r="E97" s="31"/>
      <c r="F97" s="30"/>
      <c r="G97" s="30"/>
      <c r="H97" s="31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23.25" customHeight="1">
      <c r="A98" s="28"/>
      <c r="B98" s="29"/>
      <c r="C98" s="29"/>
      <c r="D98" s="30"/>
      <c r="E98" s="31"/>
      <c r="F98" s="30"/>
      <c r="G98" s="30"/>
      <c r="H98" s="31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23.25" customHeight="1">
      <c r="A99" s="28"/>
      <c r="B99" s="29"/>
      <c r="C99" s="29"/>
      <c r="D99" s="30"/>
      <c r="E99" s="31"/>
      <c r="F99" s="30"/>
      <c r="G99" s="30"/>
      <c r="H99" s="31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23.25" customHeight="1">
      <c r="A100" s="28"/>
      <c r="B100" s="29"/>
      <c r="C100" s="29"/>
      <c r="D100" s="30"/>
      <c r="E100" s="31"/>
      <c r="F100" s="30"/>
      <c r="G100" s="30"/>
      <c r="H100" s="31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23.25" customHeight="1">
      <c r="A101" s="28"/>
      <c r="B101" s="29"/>
      <c r="C101" s="29"/>
      <c r="D101" s="30"/>
      <c r="E101" s="31"/>
      <c r="F101" s="30"/>
      <c r="G101" s="30"/>
      <c r="H101" s="31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23.25" customHeight="1">
      <c r="A102" s="28"/>
      <c r="B102" s="29"/>
      <c r="C102" s="29"/>
      <c r="D102" s="30"/>
      <c r="E102" s="31"/>
      <c r="F102" s="30"/>
      <c r="G102" s="30"/>
      <c r="H102" s="31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23.25" customHeight="1">
      <c r="A103" s="28"/>
      <c r="B103" s="29"/>
      <c r="C103" s="29"/>
      <c r="D103" s="30"/>
      <c r="E103" s="31"/>
      <c r="F103" s="30"/>
      <c r="G103" s="30"/>
      <c r="H103" s="31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23.25" customHeight="1">
      <c r="A104" s="28"/>
      <c r="B104" s="29"/>
      <c r="C104" s="29"/>
      <c r="D104" s="30"/>
      <c r="E104" s="31"/>
      <c r="F104" s="30"/>
      <c r="G104" s="30"/>
      <c r="H104" s="31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23.25" customHeight="1">
      <c r="A105" s="28"/>
      <c r="B105" s="29"/>
      <c r="C105" s="29"/>
      <c r="D105" s="30"/>
      <c r="E105" s="31"/>
      <c r="F105" s="30"/>
      <c r="G105" s="30"/>
      <c r="H105" s="31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23.25" customHeight="1">
      <c r="A106" s="28"/>
      <c r="B106" s="29"/>
      <c r="C106" s="29"/>
      <c r="D106" s="30"/>
      <c r="E106" s="31"/>
      <c r="F106" s="30"/>
      <c r="G106" s="30"/>
      <c r="H106" s="31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23.25" customHeight="1">
      <c r="A107" s="28"/>
      <c r="B107" s="29"/>
      <c r="C107" s="29"/>
      <c r="D107" s="30"/>
      <c r="E107" s="31"/>
      <c r="F107" s="30"/>
      <c r="G107" s="30"/>
      <c r="H107" s="31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23.25" customHeight="1">
      <c r="A108" s="28"/>
      <c r="B108" s="29"/>
      <c r="C108" s="29"/>
      <c r="D108" s="30"/>
      <c r="E108" s="31"/>
      <c r="F108" s="30"/>
      <c r="G108" s="30"/>
      <c r="H108" s="31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23.25" customHeight="1">
      <c r="A109" s="28"/>
      <c r="B109" s="29"/>
      <c r="C109" s="29"/>
      <c r="D109" s="30"/>
      <c r="E109" s="31"/>
      <c r="F109" s="30"/>
      <c r="G109" s="30"/>
      <c r="H109" s="31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23.25" customHeight="1">
      <c r="A110" s="28"/>
      <c r="B110" s="29"/>
      <c r="C110" s="29"/>
      <c r="D110" s="30"/>
      <c r="E110" s="31"/>
      <c r="F110" s="30"/>
      <c r="G110" s="30"/>
      <c r="H110" s="31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23.25" customHeight="1">
      <c r="A111" s="28"/>
      <c r="B111" s="29"/>
      <c r="C111" s="29"/>
      <c r="D111" s="30"/>
      <c r="E111" s="31"/>
      <c r="F111" s="30"/>
      <c r="G111" s="30"/>
      <c r="H111" s="31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23.25" customHeight="1">
      <c r="A112" s="28"/>
      <c r="B112" s="29"/>
      <c r="C112" s="29"/>
      <c r="D112" s="30"/>
      <c r="E112" s="31"/>
      <c r="F112" s="30"/>
      <c r="G112" s="30"/>
      <c r="H112" s="31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23.25" customHeight="1">
      <c r="A113" s="28"/>
      <c r="B113" s="29"/>
      <c r="C113" s="29"/>
      <c r="D113" s="30"/>
      <c r="E113" s="31"/>
      <c r="F113" s="30"/>
      <c r="G113" s="30"/>
      <c r="H113" s="31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23.25" customHeight="1">
      <c r="A114" s="28"/>
      <c r="B114" s="29"/>
      <c r="C114" s="29"/>
      <c r="D114" s="30"/>
      <c r="E114" s="31"/>
      <c r="F114" s="30"/>
      <c r="G114" s="30"/>
      <c r="H114" s="31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23.25" customHeight="1">
      <c r="A115" s="28"/>
      <c r="B115" s="29"/>
      <c r="C115" s="29"/>
      <c r="D115" s="30"/>
      <c r="E115" s="31"/>
      <c r="F115" s="30"/>
      <c r="G115" s="30"/>
      <c r="H115" s="31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23.25" customHeight="1">
      <c r="A116" s="28"/>
      <c r="B116" s="29"/>
      <c r="C116" s="29"/>
      <c r="D116" s="30"/>
      <c r="E116" s="31"/>
      <c r="F116" s="30"/>
      <c r="G116" s="30"/>
      <c r="H116" s="31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23.25" customHeight="1">
      <c r="A117" s="28"/>
      <c r="B117" s="29"/>
      <c r="C117" s="29"/>
      <c r="D117" s="30"/>
      <c r="E117" s="31"/>
      <c r="F117" s="30"/>
      <c r="G117" s="30"/>
      <c r="H117" s="31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23.25" customHeight="1">
      <c r="A118" s="28"/>
      <c r="B118" s="29"/>
      <c r="C118" s="29"/>
      <c r="D118" s="30"/>
      <c r="E118" s="31"/>
      <c r="F118" s="30"/>
      <c r="G118" s="30"/>
      <c r="H118" s="31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23.25" customHeight="1">
      <c r="A119" s="28"/>
      <c r="B119" s="29"/>
      <c r="C119" s="29"/>
      <c r="D119" s="30"/>
      <c r="E119" s="31"/>
      <c r="F119" s="30"/>
      <c r="G119" s="30"/>
      <c r="H119" s="31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23.25" customHeight="1">
      <c r="A120" s="28"/>
      <c r="B120" s="29"/>
      <c r="C120" s="29"/>
      <c r="D120" s="30"/>
      <c r="E120" s="31"/>
      <c r="F120" s="30"/>
      <c r="G120" s="30"/>
      <c r="H120" s="31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23.25" customHeight="1">
      <c r="A121" s="28"/>
      <c r="B121" s="29"/>
      <c r="C121" s="29"/>
      <c r="D121" s="30"/>
      <c r="E121" s="31"/>
      <c r="F121" s="30"/>
      <c r="G121" s="30"/>
      <c r="H121" s="31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23.25" customHeight="1">
      <c r="A122" s="28"/>
      <c r="B122" s="29"/>
      <c r="C122" s="29"/>
      <c r="D122" s="30"/>
      <c r="E122" s="31"/>
      <c r="F122" s="30"/>
      <c r="G122" s="30"/>
      <c r="H122" s="31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23.25" customHeight="1">
      <c r="A123" s="28"/>
      <c r="B123" s="29"/>
      <c r="C123" s="29"/>
      <c r="D123" s="30"/>
      <c r="E123" s="31"/>
      <c r="F123" s="30"/>
      <c r="G123" s="30"/>
      <c r="H123" s="31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23.25" customHeight="1">
      <c r="A124" s="28"/>
      <c r="B124" s="29"/>
      <c r="C124" s="29"/>
      <c r="D124" s="30"/>
      <c r="E124" s="31"/>
      <c r="F124" s="30"/>
      <c r="G124" s="30"/>
      <c r="H124" s="31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23.25" customHeight="1">
      <c r="A125" s="28"/>
      <c r="B125" s="29"/>
      <c r="C125" s="29"/>
      <c r="D125" s="30"/>
      <c r="E125" s="31"/>
      <c r="F125" s="30"/>
      <c r="G125" s="30"/>
      <c r="H125" s="31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23.25" customHeight="1">
      <c r="A126" s="28"/>
      <c r="B126" s="29"/>
      <c r="C126" s="29"/>
      <c r="D126" s="30"/>
      <c r="E126" s="31"/>
      <c r="F126" s="30"/>
      <c r="G126" s="30"/>
      <c r="H126" s="31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23.25" customHeight="1">
      <c r="A127" s="28"/>
      <c r="B127" s="29"/>
      <c r="C127" s="29"/>
      <c r="D127" s="30"/>
      <c r="E127" s="31"/>
      <c r="F127" s="30"/>
      <c r="G127" s="30"/>
      <c r="H127" s="31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23.25" customHeight="1">
      <c r="A128" s="28"/>
      <c r="B128" s="29"/>
      <c r="C128" s="29"/>
      <c r="D128" s="30"/>
      <c r="E128" s="31"/>
      <c r="F128" s="30"/>
      <c r="G128" s="30"/>
      <c r="H128" s="31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23.25" customHeight="1">
      <c r="A129" s="28"/>
      <c r="B129" s="29"/>
      <c r="C129" s="29"/>
      <c r="D129" s="30"/>
      <c r="E129" s="31"/>
      <c r="F129" s="30"/>
      <c r="G129" s="30"/>
      <c r="H129" s="31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23.25" customHeight="1">
      <c r="A130" s="28"/>
      <c r="B130" s="29"/>
      <c r="C130" s="29"/>
      <c r="D130" s="30"/>
      <c r="E130" s="31"/>
      <c r="F130" s="30"/>
      <c r="G130" s="30"/>
      <c r="H130" s="31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23.25" customHeight="1">
      <c r="A131" s="28"/>
      <c r="B131" s="29"/>
      <c r="C131" s="29"/>
      <c r="D131" s="30"/>
      <c r="E131" s="31"/>
      <c r="F131" s="30"/>
      <c r="G131" s="30"/>
      <c r="H131" s="31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23.25" customHeight="1">
      <c r="A132" s="28"/>
      <c r="B132" s="29"/>
      <c r="C132" s="29"/>
      <c r="D132" s="30"/>
      <c r="E132" s="31"/>
      <c r="F132" s="30"/>
      <c r="G132" s="30"/>
      <c r="H132" s="31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23.25" customHeight="1">
      <c r="A133" s="28"/>
      <c r="B133" s="29"/>
      <c r="C133" s="29"/>
      <c r="D133" s="30"/>
      <c r="E133" s="31"/>
      <c r="F133" s="30"/>
      <c r="G133" s="30"/>
      <c r="H133" s="31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23.25" customHeight="1">
      <c r="A134" s="28"/>
      <c r="B134" s="29"/>
      <c r="C134" s="29"/>
      <c r="D134" s="30"/>
      <c r="E134" s="31"/>
      <c r="F134" s="30"/>
      <c r="G134" s="30"/>
      <c r="H134" s="31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23.25" customHeight="1">
      <c r="A135" s="28"/>
      <c r="B135" s="29"/>
      <c r="C135" s="29"/>
      <c r="D135" s="30"/>
      <c r="E135" s="31"/>
      <c r="F135" s="30"/>
      <c r="G135" s="30"/>
      <c r="H135" s="31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23.25" customHeight="1">
      <c r="A136" s="28"/>
      <c r="B136" s="29"/>
      <c r="C136" s="29"/>
      <c r="D136" s="30"/>
      <c r="E136" s="31"/>
      <c r="F136" s="30"/>
      <c r="G136" s="30"/>
      <c r="H136" s="31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23.25" customHeight="1">
      <c r="A137" s="28"/>
      <c r="B137" s="29"/>
      <c r="C137" s="29"/>
      <c r="D137" s="30"/>
      <c r="E137" s="31"/>
      <c r="F137" s="30"/>
      <c r="G137" s="30"/>
      <c r="H137" s="31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23.25" customHeight="1">
      <c r="A138" s="28"/>
      <c r="B138" s="29"/>
      <c r="C138" s="29"/>
      <c r="D138" s="30"/>
      <c r="E138" s="31"/>
      <c r="F138" s="30"/>
      <c r="G138" s="30"/>
      <c r="H138" s="31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23.25" customHeight="1">
      <c r="A139" s="28"/>
      <c r="B139" s="29"/>
      <c r="C139" s="29"/>
      <c r="D139" s="30"/>
      <c r="E139" s="31"/>
      <c r="F139" s="30"/>
      <c r="G139" s="30"/>
      <c r="H139" s="31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23.25" customHeight="1">
      <c r="A140" s="28"/>
      <c r="B140" s="29"/>
      <c r="C140" s="29"/>
      <c r="D140" s="30"/>
      <c r="E140" s="31"/>
      <c r="F140" s="30"/>
      <c r="G140" s="30"/>
      <c r="H140" s="31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23.25" customHeight="1">
      <c r="A141" s="28"/>
      <c r="B141" s="29"/>
      <c r="C141" s="29"/>
      <c r="D141" s="30"/>
      <c r="E141" s="31"/>
      <c r="F141" s="30"/>
      <c r="G141" s="30"/>
      <c r="H141" s="31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23.25" customHeight="1">
      <c r="A142" s="28"/>
      <c r="B142" s="29"/>
      <c r="C142" s="29"/>
      <c r="D142" s="30"/>
      <c r="E142" s="31"/>
      <c r="F142" s="30"/>
      <c r="G142" s="30"/>
      <c r="H142" s="31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23.25" customHeight="1">
      <c r="A143" s="28"/>
      <c r="B143" s="29"/>
      <c r="C143" s="29"/>
      <c r="D143" s="30"/>
      <c r="E143" s="31"/>
      <c r="F143" s="30"/>
      <c r="G143" s="30"/>
      <c r="H143" s="31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23.25" customHeight="1">
      <c r="A144" s="28"/>
      <c r="B144" s="29"/>
      <c r="C144" s="29"/>
      <c r="D144" s="30"/>
      <c r="E144" s="31"/>
      <c r="F144" s="30"/>
      <c r="G144" s="30"/>
      <c r="H144" s="31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23.25" customHeight="1">
      <c r="A145" s="28"/>
      <c r="B145" s="29"/>
      <c r="C145" s="29"/>
      <c r="D145" s="30"/>
      <c r="E145" s="31"/>
      <c r="F145" s="30"/>
      <c r="G145" s="30"/>
      <c r="H145" s="31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23.25" customHeight="1">
      <c r="A146" s="28"/>
      <c r="B146" s="29"/>
      <c r="C146" s="29"/>
      <c r="D146" s="30"/>
      <c r="E146" s="31"/>
      <c r="F146" s="30"/>
      <c r="G146" s="30"/>
      <c r="H146" s="31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23.25" customHeight="1">
      <c r="A147" s="28"/>
      <c r="B147" s="29"/>
      <c r="C147" s="29"/>
      <c r="D147" s="30"/>
      <c r="E147" s="31"/>
      <c r="F147" s="30"/>
      <c r="G147" s="30"/>
      <c r="H147" s="31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23.25" customHeight="1">
      <c r="A148" s="28"/>
      <c r="B148" s="29"/>
      <c r="C148" s="29"/>
      <c r="D148" s="30"/>
      <c r="E148" s="31"/>
      <c r="F148" s="30"/>
      <c r="G148" s="30"/>
      <c r="H148" s="31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23.25" customHeight="1">
      <c r="A149" s="28"/>
      <c r="B149" s="29"/>
      <c r="C149" s="29"/>
      <c r="D149" s="30"/>
      <c r="E149" s="31"/>
      <c r="F149" s="30"/>
      <c r="G149" s="30"/>
      <c r="H149" s="31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23.25" customHeight="1">
      <c r="A150" s="28"/>
      <c r="B150" s="29"/>
      <c r="C150" s="29"/>
      <c r="D150" s="30"/>
      <c r="E150" s="31"/>
      <c r="F150" s="30"/>
      <c r="G150" s="30"/>
      <c r="H150" s="31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23.25" customHeight="1">
      <c r="A151" s="28"/>
      <c r="B151" s="29"/>
      <c r="C151" s="29"/>
      <c r="D151" s="30"/>
      <c r="E151" s="31"/>
      <c r="F151" s="30"/>
      <c r="G151" s="30"/>
      <c r="H151" s="31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23.25" customHeight="1">
      <c r="A152" s="28"/>
      <c r="B152" s="29"/>
      <c r="C152" s="29"/>
      <c r="D152" s="30"/>
      <c r="E152" s="31"/>
      <c r="F152" s="30"/>
      <c r="G152" s="30"/>
      <c r="H152" s="31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23.25" customHeight="1">
      <c r="A153" s="28"/>
      <c r="B153" s="29"/>
      <c r="C153" s="29"/>
      <c r="D153" s="30"/>
      <c r="E153" s="31"/>
      <c r="F153" s="30"/>
      <c r="G153" s="30"/>
      <c r="H153" s="31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23.25" customHeight="1">
      <c r="A154" s="28"/>
      <c r="B154" s="29"/>
      <c r="C154" s="29"/>
      <c r="D154" s="30"/>
      <c r="E154" s="31"/>
      <c r="F154" s="30"/>
      <c r="G154" s="30"/>
      <c r="H154" s="31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23.25" customHeight="1">
      <c r="A155" s="28"/>
      <c r="B155" s="29"/>
      <c r="C155" s="29"/>
      <c r="D155" s="30"/>
      <c r="E155" s="31"/>
      <c r="F155" s="30"/>
      <c r="G155" s="30"/>
      <c r="H155" s="31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23.25" customHeight="1">
      <c r="A156" s="28"/>
      <c r="B156" s="29"/>
      <c r="C156" s="29"/>
      <c r="D156" s="30"/>
      <c r="E156" s="31"/>
      <c r="F156" s="30"/>
      <c r="G156" s="30"/>
      <c r="H156" s="31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23.25" customHeight="1">
      <c r="A157" s="28"/>
      <c r="B157" s="29"/>
      <c r="C157" s="29"/>
      <c r="D157" s="30"/>
      <c r="E157" s="31"/>
      <c r="F157" s="30"/>
      <c r="G157" s="30"/>
      <c r="H157" s="31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23.25" customHeight="1">
      <c r="A158" s="28"/>
      <c r="B158" s="29"/>
      <c r="C158" s="29"/>
      <c r="D158" s="30"/>
      <c r="E158" s="31"/>
      <c r="F158" s="30"/>
      <c r="G158" s="30"/>
      <c r="H158" s="31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23.25" customHeight="1">
      <c r="A159" s="28"/>
      <c r="B159" s="29"/>
      <c r="C159" s="29"/>
      <c r="D159" s="30"/>
      <c r="E159" s="31"/>
      <c r="F159" s="30"/>
      <c r="G159" s="30"/>
      <c r="H159" s="31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23.25" customHeight="1">
      <c r="A160" s="28"/>
      <c r="B160" s="29"/>
      <c r="C160" s="29"/>
      <c r="D160" s="30"/>
      <c r="E160" s="31"/>
      <c r="F160" s="30"/>
      <c r="G160" s="30"/>
      <c r="H160" s="31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23.25" customHeight="1">
      <c r="A161" s="28"/>
      <c r="B161" s="29"/>
      <c r="C161" s="29"/>
      <c r="D161" s="30"/>
      <c r="E161" s="31"/>
      <c r="F161" s="30"/>
      <c r="G161" s="30"/>
      <c r="H161" s="31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23.25" customHeight="1">
      <c r="A162" s="28"/>
      <c r="B162" s="29"/>
      <c r="C162" s="29"/>
      <c r="D162" s="30"/>
      <c r="E162" s="31"/>
      <c r="F162" s="30"/>
      <c r="G162" s="30"/>
      <c r="H162" s="31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23.25" customHeight="1">
      <c r="A163" s="28"/>
      <c r="B163" s="29"/>
      <c r="C163" s="29"/>
      <c r="D163" s="30"/>
      <c r="E163" s="31"/>
      <c r="F163" s="30"/>
      <c r="G163" s="30"/>
      <c r="H163" s="31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23.25" customHeight="1">
      <c r="A164" s="28"/>
      <c r="B164" s="29"/>
      <c r="C164" s="29"/>
      <c r="D164" s="30"/>
      <c r="E164" s="31"/>
      <c r="F164" s="30"/>
      <c r="G164" s="30"/>
      <c r="H164" s="31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23.25" customHeight="1">
      <c r="A165" s="28"/>
      <c r="B165" s="29"/>
      <c r="C165" s="29"/>
      <c r="D165" s="30"/>
      <c r="E165" s="31"/>
      <c r="F165" s="30"/>
      <c r="G165" s="30"/>
      <c r="H165" s="31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23.25" customHeight="1">
      <c r="A166" s="28"/>
      <c r="B166" s="29"/>
      <c r="C166" s="29"/>
      <c r="D166" s="30"/>
      <c r="E166" s="31"/>
      <c r="F166" s="30"/>
      <c r="G166" s="30"/>
      <c r="H166" s="31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23.25" customHeight="1">
      <c r="A167" s="28"/>
      <c r="B167" s="29"/>
      <c r="C167" s="29"/>
      <c r="D167" s="30"/>
      <c r="E167" s="31"/>
      <c r="F167" s="30"/>
      <c r="G167" s="30"/>
      <c r="H167" s="31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23.25" customHeight="1">
      <c r="A168" s="28"/>
      <c r="B168" s="29"/>
      <c r="C168" s="29"/>
      <c r="D168" s="30"/>
      <c r="E168" s="31"/>
      <c r="F168" s="30"/>
      <c r="G168" s="30"/>
      <c r="H168" s="31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23.25" customHeight="1">
      <c r="A169" s="28"/>
      <c r="B169" s="29"/>
      <c r="C169" s="29"/>
      <c r="D169" s="30"/>
      <c r="E169" s="31"/>
      <c r="F169" s="30"/>
      <c r="G169" s="30"/>
      <c r="H169" s="31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23.25" customHeight="1">
      <c r="A170" s="28"/>
      <c r="B170" s="29"/>
      <c r="C170" s="29"/>
      <c r="D170" s="30"/>
      <c r="E170" s="31"/>
      <c r="F170" s="30"/>
      <c r="G170" s="30"/>
      <c r="H170" s="31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23.25" customHeight="1">
      <c r="A171" s="28"/>
      <c r="B171" s="29"/>
      <c r="C171" s="29"/>
      <c r="D171" s="30"/>
      <c r="E171" s="31"/>
      <c r="F171" s="30"/>
      <c r="G171" s="30"/>
      <c r="H171" s="31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23.25" customHeight="1">
      <c r="A172" s="28"/>
      <c r="B172" s="29"/>
      <c r="C172" s="29"/>
      <c r="D172" s="30"/>
      <c r="E172" s="31"/>
      <c r="F172" s="30"/>
      <c r="G172" s="30"/>
      <c r="H172" s="31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23.25" customHeight="1">
      <c r="A173" s="28"/>
      <c r="B173" s="29"/>
      <c r="C173" s="29"/>
      <c r="D173" s="30"/>
      <c r="E173" s="31"/>
      <c r="F173" s="30"/>
      <c r="G173" s="30"/>
      <c r="H173" s="31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23.25" customHeight="1">
      <c r="A174" s="28"/>
      <c r="B174" s="29"/>
      <c r="C174" s="29"/>
      <c r="D174" s="30"/>
      <c r="E174" s="31"/>
      <c r="F174" s="30"/>
      <c r="G174" s="30"/>
      <c r="H174" s="31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23.25" customHeight="1">
      <c r="A175" s="28"/>
      <c r="B175" s="29"/>
      <c r="C175" s="29"/>
      <c r="D175" s="30"/>
      <c r="E175" s="31"/>
      <c r="F175" s="30"/>
      <c r="G175" s="30"/>
      <c r="H175" s="31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23.25" customHeight="1">
      <c r="A176" s="28"/>
      <c r="B176" s="29"/>
      <c r="C176" s="29"/>
      <c r="D176" s="30"/>
      <c r="E176" s="31"/>
      <c r="F176" s="30"/>
      <c r="G176" s="30"/>
      <c r="H176" s="31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23.25" customHeight="1">
      <c r="A177" s="28"/>
      <c r="B177" s="29"/>
      <c r="C177" s="29"/>
      <c r="D177" s="30"/>
      <c r="E177" s="31"/>
      <c r="F177" s="30"/>
      <c r="G177" s="30"/>
      <c r="H177" s="31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23.25" customHeight="1">
      <c r="A178" s="28"/>
      <c r="B178" s="29"/>
      <c r="C178" s="29"/>
      <c r="D178" s="30"/>
      <c r="E178" s="31"/>
      <c r="F178" s="30"/>
      <c r="G178" s="30"/>
      <c r="H178" s="31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23.25" customHeight="1">
      <c r="A179" s="28"/>
      <c r="B179" s="29"/>
      <c r="C179" s="29"/>
      <c r="D179" s="30"/>
      <c r="E179" s="31"/>
      <c r="F179" s="30"/>
      <c r="G179" s="30"/>
      <c r="H179" s="31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23.25" customHeight="1">
      <c r="A180" s="28"/>
      <c r="B180" s="29"/>
      <c r="C180" s="29"/>
      <c r="D180" s="30"/>
      <c r="E180" s="31"/>
      <c r="F180" s="30"/>
      <c r="G180" s="30"/>
      <c r="H180" s="31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23.25" customHeight="1">
      <c r="A181" s="28"/>
      <c r="B181" s="29"/>
      <c r="C181" s="29"/>
      <c r="D181" s="30"/>
      <c r="E181" s="31"/>
      <c r="F181" s="30"/>
      <c r="G181" s="30"/>
      <c r="H181" s="31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23.25" customHeight="1">
      <c r="A182" s="28"/>
      <c r="B182" s="29"/>
      <c r="C182" s="29"/>
      <c r="D182" s="30"/>
      <c r="E182" s="31"/>
      <c r="F182" s="30"/>
      <c r="G182" s="30"/>
      <c r="H182" s="31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23.25" customHeight="1">
      <c r="A183" s="28"/>
      <c r="B183" s="29"/>
      <c r="C183" s="29"/>
      <c r="D183" s="30"/>
      <c r="E183" s="31"/>
      <c r="F183" s="30"/>
      <c r="G183" s="30"/>
      <c r="H183" s="31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23.25" customHeight="1">
      <c r="A184" s="28"/>
      <c r="B184" s="29"/>
      <c r="C184" s="29"/>
      <c r="D184" s="30"/>
      <c r="E184" s="31"/>
      <c r="F184" s="30"/>
      <c r="G184" s="30"/>
      <c r="H184" s="31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23.25" customHeight="1">
      <c r="A185" s="28"/>
      <c r="B185" s="29"/>
      <c r="C185" s="29"/>
      <c r="D185" s="30"/>
      <c r="E185" s="31"/>
      <c r="F185" s="30"/>
      <c r="G185" s="30"/>
      <c r="H185" s="31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23.25" customHeight="1">
      <c r="A186" s="28"/>
      <c r="B186" s="29"/>
      <c r="C186" s="29"/>
      <c r="D186" s="30"/>
      <c r="E186" s="31"/>
      <c r="F186" s="30"/>
      <c r="G186" s="30"/>
      <c r="H186" s="31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23.25" customHeight="1">
      <c r="A187" s="28"/>
      <c r="B187" s="29"/>
      <c r="C187" s="29"/>
      <c r="D187" s="30"/>
      <c r="E187" s="31"/>
      <c r="F187" s="30"/>
      <c r="G187" s="30"/>
      <c r="H187" s="31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23.25" customHeight="1">
      <c r="A188" s="28"/>
      <c r="B188" s="29"/>
      <c r="C188" s="29"/>
      <c r="D188" s="30"/>
      <c r="E188" s="31"/>
      <c r="F188" s="30"/>
      <c r="G188" s="30"/>
      <c r="H188" s="31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23.25" customHeight="1">
      <c r="A189" s="28"/>
      <c r="B189" s="29"/>
      <c r="C189" s="29"/>
      <c r="D189" s="30"/>
      <c r="E189" s="31"/>
      <c r="F189" s="30"/>
      <c r="G189" s="30"/>
      <c r="H189" s="31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23.25" customHeight="1">
      <c r="A190" s="28"/>
      <c r="B190" s="29"/>
      <c r="C190" s="29"/>
      <c r="D190" s="30"/>
      <c r="E190" s="31"/>
      <c r="F190" s="30"/>
      <c r="G190" s="30"/>
      <c r="H190" s="31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23.25" customHeight="1">
      <c r="A191" s="28"/>
      <c r="B191" s="29"/>
      <c r="C191" s="29"/>
      <c r="D191" s="30"/>
      <c r="E191" s="31"/>
      <c r="F191" s="30"/>
      <c r="G191" s="30"/>
      <c r="H191" s="31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23.25" customHeight="1">
      <c r="A192" s="28"/>
      <c r="B192" s="29"/>
      <c r="C192" s="29"/>
      <c r="D192" s="30"/>
      <c r="E192" s="31"/>
      <c r="F192" s="30"/>
      <c r="G192" s="30"/>
      <c r="H192" s="31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23.25" customHeight="1">
      <c r="A193" s="28"/>
      <c r="B193" s="29"/>
      <c r="C193" s="29"/>
      <c r="D193" s="30"/>
      <c r="E193" s="31"/>
      <c r="F193" s="30"/>
      <c r="G193" s="30"/>
      <c r="H193" s="31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23.25" customHeight="1">
      <c r="A194" s="28"/>
      <c r="B194" s="29"/>
      <c r="C194" s="29"/>
      <c r="D194" s="30"/>
      <c r="E194" s="31"/>
      <c r="F194" s="30"/>
      <c r="G194" s="30"/>
      <c r="H194" s="31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23.25" customHeight="1">
      <c r="A195" s="28"/>
      <c r="B195" s="29"/>
      <c r="C195" s="29"/>
      <c r="D195" s="30"/>
      <c r="E195" s="31"/>
      <c r="F195" s="30"/>
      <c r="G195" s="30"/>
      <c r="H195" s="31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23.25" customHeight="1">
      <c r="A196" s="28"/>
      <c r="B196" s="29"/>
      <c r="C196" s="29"/>
      <c r="D196" s="30"/>
      <c r="E196" s="31"/>
      <c r="F196" s="30"/>
      <c r="G196" s="30"/>
      <c r="H196" s="31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23.25" customHeight="1">
      <c r="A197" s="28"/>
      <c r="B197" s="29"/>
      <c r="C197" s="29"/>
      <c r="D197" s="30"/>
      <c r="E197" s="31"/>
      <c r="F197" s="30"/>
      <c r="G197" s="30"/>
      <c r="H197" s="31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23.25" customHeight="1">
      <c r="A198" s="28"/>
      <c r="B198" s="29"/>
      <c r="C198" s="29"/>
      <c r="D198" s="30"/>
      <c r="E198" s="31"/>
      <c r="F198" s="30"/>
      <c r="G198" s="30"/>
      <c r="H198" s="31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23.25" customHeight="1">
      <c r="A199" s="28"/>
      <c r="B199" s="29"/>
      <c r="C199" s="29"/>
      <c r="D199" s="30"/>
      <c r="E199" s="31"/>
      <c r="F199" s="30"/>
      <c r="G199" s="30"/>
      <c r="H199" s="31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23.25" customHeight="1">
      <c r="A200" s="28"/>
      <c r="B200" s="29"/>
      <c r="C200" s="29"/>
      <c r="D200" s="30"/>
      <c r="E200" s="31"/>
      <c r="F200" s="30"/>
      <c r="G200" s="30"/>
      <c r="H200" s="31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23.25" customHeight="1">
      <c r="A201" s="28"/>
      <c r="B201" s="29"/>
      <c r="C201" s="29"/>
      <c r="D201" s="30"/>
      <c r="E201" s="31"/>
      <c r="F201" s="30"/>
      <c r="G201" s="30"/>
      <c r="H201" s="31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23.25" customHeight="1">
      <c r="A202" s="28"/>
      <c r="B202" s="29"/>
      <c r="C202" s="29"/>
      <c r="D202" s="30"/>
      <c r="E202" s="31"/>
      <c r="F202" s="30"/>
      <c r="G202" s="30"/>
      <c r="H202" s="31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23.25" customHeight="1">
      <c r="A203" s="28"/>
      <c r="B203" s="29"/>
      <c r="C203" s="29"/>
      <c r="D203" s="30"/>
      <c r="E203" s="31"/>
      <c r="F203" s="30"/>
      <c r="G203" s="30"/>
      <c r="H203" s="31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23.25" customHeight="1">
      <c r="A204" s="28"/>
      <c r="B204" s="29"/>
      <c r="C204" s="29"/>
      <c r="D204" s="30"/>
      <c r="E204" s="31"/>
      <c r="F204" s="30"/>
      <c r="G204" s="30"/>
      <c r="H204" s="31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23.25" customHeight="1">
      <c r="A205" s="28"/>
      <c r="B205" s="29"/>
      <c r="C205" s="29"/>
      <c r="D205" s="30"/>
      <c r="E205" s="31"/>
      <c r="F205" s="30"/>
      <c r="G205" s="30"/>
      <c r="H205" s="31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23.25" customHeight="1">
      <c r="A206" s="28"/>
      <c r="B206" s="29"/>
      <c r="C206" s="29"/>
      <c r="D206" s="30"/>
      <c r="E206" s="31"/>
      <c r="F206" s="30"/>
      <c r="G206" s="30"/>
      <c r="H206" s="31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23.25" customHeight="1">
      <c r="A207" s="28"/>
      <c r="B207" s="29"/>
      <c r="C207" s="29"/>
      <c r="D207" s="30"/>
      <c r="E207" s="31"/>
      <c r="F207" s="30"/>
      <c r="G207" s="30"/>
      <c r="H207" s="31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23.25" customHeight="1">
      <c r="A208" s="28"/>
      <c r="B208" s="29"/>
      <c r="C208" s="29"/>
      <c r="D208" s="30"/>
      <c r="E208" s="31"/>
      <c r="F208" s="30"/>
      <c r="G208" s="30"/>
      <c r="H208" s="31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23.25" customHeight="1">
      <c r="A209" s="28"/>
      <c r="B209" s="29"/>
      <c r="C209" s="29"/>
      <c r="D209" s="30"/>
      <c r="E209" s="31"/>
      <c r="F209" s="30"/>
      <c r="G209" s="30"/>
      <c r="H209" s="31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23.25" customHeight="1">
      <c r="A210" s="28"/>
      <c r="B210" s="29"/>
      <c r="C210" s="29"/>
      <c r="D210" s="30"/>
      <c r="E210" s="31"/>
      <c r="F210" s="30"/>
      <c r="G210" s="30"/>
      <c r="H210" s="31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23.25" customHeight="1">
      <c r="A211" s="28"/>
      <c r="B211" s="29"/>
      <c r="C211" s="29"/>
      <c r="D211" s="30"/>
      <c r="E211" s="31"/>
      <c r="F211" s="30"/>
      <c r="G211" s="30"/>
      <c r="H211" s="31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23.25" customHeight="1">
      <c r="A212" s="28"/>
      <c r="B212" s="29"/>
      <c r="C212" s="29"/>
      <c r="D212" s="30"/>
      <c r="E212" s="31"/>
      <c r="F212" s="30"/>
      <c r="G212" s="30"/>
      <c r="H212" s="31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23.25" customHeight="1">
      <c r="A213" s="28"/>
      <c r="B213" s="29"/>
      <c r="C213" s="29"/>
      <c r="D213" s="30"/>
      <c r="E213" s="31"/>
      <c r="F213" s="30"/>
      <c r="G213" s="30"/>
      <c r="H213" s="31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23.25" customHeight="1">
      <c r="A214" s="28"/>
      <c r="B214" s="29"/>
      <c r="C214" s="29"/>
      <c r="D214" s="30"/>
      <c r="E214" s="31"/>
      <c r="F214" s="30"/>
      <c r="G214" s="30"/>
      <c r="H214" s="31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23.25" customHeight="1">
      <c r="A215" s="28"/>
      <c r="B215" s="29"/>
      <c r="C215" s="29"/>
      <c r="D215" s="30"/>
      <c r="E215" s="31"/>
      <c r="F215" s="30"/>
      <c r="G215" s="30"/>
      <c r="H215" s="31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23.25" customHeight="1">
      <c r="A216" s="28"/>
      <c r="B216" s="29"/>
      <c r="C216" s="29"/>
      <c r="D216" s="30"/>
      <c r="E216" s="31"/>
      <c r="F216" s="30"/>
      <c r="G216" s="30"/>
      <c r="H216" s="31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23.25" customHeight="1">
      <c r="A217" s="28"/>
      <c r="B217" s="29"/>
      <c r="C217" s="29"/>
      <c r="D217" s="30"/>
      <c r="E217" s="31"/>
      <c r="F217" s="30"/>
      <c r="G217" s="30"/>
      <c r="H217" s="31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23.25" customHeight="1">
      <c r="A218" s="28"/>
      <c r="B218" s="29"/>
      <c r="C218" s="29"/>
      <c r="D218" s="30"/>
      <c r="E218" s="31"/>
      <c r="F218" s="30"/>
      <c r="G218" s="30"/>
      <c r="H218" s="31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23.25" customHeight="1">
      <c r="A219" s="28"/>
      <c r="B219" s="29"/>
      <c r="C219" s="29"/>
      <c r="D219" s="30"/>
      <c r="E219" s="31"/>
      <c r="F219" s="30"/>
      <c r="G219" s="30"/>
      <c r="H219" s="31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23.25" customHeight="1">
      <c r="A220" s="28"/>
      <c r="B220" s="29"/>
      <c r="C220" s="29"/>
      <c r="D220" s="30"/>
      <c r="E220" s="31"/>
      <c r="F220" s="30"/>
      <c r="G220" s="30"/>
      <c r="H220" s="31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23.25" customHeight="1">
      <c r="A221" s="28"/>
      <c r="B221" s="29"/>
      <c r="C221" s="29"/>
      <c r="D221" s="30"/>
      <c r="E221" s="31"/>
      <c r="F221" s="30"/>
      <c r="G221" s="30"/>
      <c r="H221" s="31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23.25" customHeight="1">
      <c r="A222" s="28"/>
      <c r="B222" s="29"/>
      <c r="C222" s="29"/>
      <c r="D222" s="30"/>
      <c r="E222" s="31"/>
      <c r="F222" s="30"/>
      <c r="G222" s="30"/>
      <c r="H222" s="31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23.25" customHeight="1">
      <c r="A223" s="28"/>
      <c r="B223" s="29"/>
      <c r="C223" s="29"/>
      <c r="D223" s="30"/>
      <c r="E223" s="31"/>
      <c r="F223" s="30"/>
      <c r="G223" s="30"/>
      <c r="H223" s="31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23.25" customHeight="1">
      <c r="A224" s="28"/>
      <c r="B224" s="29"/>
      <c r="C224" s="29"/>
      <c r="D224" s="30"/>
      <c r="E224" s="31"/>
      <c r="F224" s="30"/>
      <c r="G224" s="30"/>
      <c r="H224" s="31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23.25" customHeight="1">
      <c r="A225" s="28"/>
      <c r="B225" s="29"/>
      <c r="C225" s="29"/>
      <c r="D225" s="30"/>
      <c r="E225" s="31"/>
      <c r="F225" s="30"/>
      <c r="G225" s="30"/>
      <c r="H225" s="31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23.25" customHeight="1">
      <c r="A226" s="28"/>
      <c r="B226" s="29"/>
      <c r="C226" s="29"/>
      <c r="D226" s="30"/>
      <c r="E226" s="31"/>
      <c r="F226" s="30"/>
      <c r="G226" s="30"/>
      <c r="H226" s="31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23.25" customHeight="1">
      <c r="A227" s="28"/>
      <c r="B227" s="29"/>
      <c r="C227" s="29"/>
      <c r="D227" s="30"/>
      <c r="E227" s="31"/>
      <c r="F227" s="30"/>
      <c r="G227" s="30"/>
      <c r="H227" s="31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23.25" customHeight="1">
      <c r="A228" s="28"/>
      <c r="B228" s="29"/>
      <c r="C228" s="29"/>
      <c r="D228" s="30"/>
      <c r="E228" s="31"/>
      <c r="F228" s="30"/>
      <c r="G228" s="30"/>
      <c r="H228" s="31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23.25" customHeight="1">
      <c r="A229" s="28"/>
      <c r="B229" s="29"/>
      <c r="C229" s="29"/>
      <c r="D229" s="30"/>
      <c r="E229" s="31"/>
      <c r="F229" s="30"/>
      <c r="G229" s="30"/>
      <c r="H229" s="31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23.25" customHeight="1">
      <c r="A230" s="28"/>
      <c r="B230" s="29"/>
      <c r="C230" s="29"/>
      <c r="D230" s="30"/>
      <c r="E230" s="31"/>
      <c r="F230" s="30"/>
      <c r="G230" s="30"/>
      <c r="H230" s="31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23.25" customHeight="1">
      <c r="A231" s="28"/>
      <c r="B231" s="29"/>
      <c r="C231" s="29"/>
      <c r="D231" s="30"/>
      <c r="E231" s="31"/>
      <c r="F231" s="30"/>
      <c r="G231" s="30"/>
      <c r="H231" s="31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23.25" customHeight="1">
      <c r="A232" s="28"/>
      <c r="B232" s="29"/>
      <c r="C232" s="29"/>
      <c r="D232" s="30"/>
      <c r="E232" s="31"/>
      <c r="F232" s="30"/>
      <c r="G232" s="30"/>
      <c r="H232" s="31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23.25" customHeight="1">
      <c r="A233" s="28"/>
      <c r="B233" s="29"/>
      <c r="C233" s="29"/>
      <c r="D233" s="30"/>
      <c r="E233" s="31"/>
      <c r="F233" s="30"/>
      <c r="G233" s="30"/>
      <c r="H233" s="31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23.25" customHeight="1">
      <c r="A234" s="28"/>
      <c r="B234" s="29"/>
      <c r="C234" s="29"/>
      <c r="D234" s="30"/>
      <c r="E234" s="31"/>
      <c r="F234" s="30"/>
      <c r="G234" s="30"/>
      <c r="H234" s="31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23.25" customHeight="1">
      <c r="A235" s="28"/>
      <c r="B235" s="29"/>
      <c r="C235" s="29"/>
      <c r="D235" s="30"/>
      <c r="E235" s="31"/>
      <c r="F235" s="30"/>
      <c r="G235" s="30"/>
      <c r="H235" s="31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23.25" customHeight="1">
      <c r="A236" s="28"/>
      <c r="B236" s="29"/>
      <c r="C236" s="29"/>
      <c r="D236" s="30"/>
      <c r="E236" s="31"/>
      <c r="F236" s="30"/>
      <c r="G236" s="30"/>
      <c r="H236" s="31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23.25" customHeight="1">
      <c r="A237" s="28"/>
      <c r="B237" s="29"/>
      <c r="C237" s="29"/>
      <c r="D237" s="30"/>
      <c r="E237" s="31"/>
      <c r="F237" s="30"/>
      <c r="G237" s="30"/>
      <c r="H237" s="31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23.25" customHeight="1">
      <c r="A238" s="28"/>
      <c r="B238" s="29"/>
      <c r="C238" s="29"/>
      <c r="D238" s="30"/>
      <c r="E238" s="31"/>
      <c r="F238" s="30"/>
      <c r="G238" s="30"/>
      <c r="H238" s="31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23.25" customHeight="1">
      <c r="A239" s="28"/>
      <c r="B239" s="29"/>
      <c r="C239" s="29"/>
      <c r="D239" s="30"/>
      <c r="E239" s="31"/>
      <c r="F239" s="30"/>
      <c r="G239" s="30"/>
      <c r="H239" s="31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23.25" customHeight="1">
      <c r="A240" s="28"/>
      <c r="B240" s="29"/>
      <c r="C240" s="29"/>
      <c r="D240" s="30"/>
      <c r="E240" s="31"/>
      <c r="F240" s="30"/>
      <c r="G240" s="30"/>
      <c r="H240" s="31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23.25" customHeight="1">
      <c r="A241" s="28"/>
      <c r="B241" s="29"/>
      <c r="C241" s="29"/>
      <c r="D241" s="30"/>
      <c r="E241" s="31"/>
      <c r="F241" s="30"/>
      <c r="G241" s="30"/>
      <c r="H241" s="31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23.25" customHeight="1">
      <c r="A242" s="28"/>
      <c r="B242" s="29"/>
      <c r="C242" s="29"/>
      <c r="D242" s="30"/>
      <c r="E242" s="31"/>
      <c r="F242" s="30"/>
      <c r="G242" s="30"/>
      <c r="H242" s="31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23.25" customHeight="1">
      <c r="A243" s="28"/>
      <c r="B243" s="29"/>
      <c r="C243" s="29"/>
      <c r="D243" s="30"/>
      <c r="E243" s="31"/>
      <c r="F243" s="30"/>
      <c r="G243" s="30"/>
      <c r="H243" s="31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23.25" customHeight="1">
      <c r="A244" s="28"/>
      <c r="B244" s="29"/>
      <c r="C244" s="29"/>
      <c r="D244" s="30"/>
      <c r="E244" s="31"/>
      <c r="F244" s="30"/>
      <c r="G244" s="30"/>
      <c r="H244" s="31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23.25" customHeight="1">
      <c r="A245" s="28"/>
      <c r="B245" s="29"/>
      <c r="C245" s="29"/>
      <c r="D245" s="30"/>
      <c r="E245" s="31"/>
      <c r="F245" s="30"/>
      <c r="G245" s="30"/>
      <c r="H245" s="31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23.25" customHeight="1">
      <c r="A246" s="28"/>
      <c r="B246" s="29"/>
      <c r="C246" s="29"/>
      <c r="D246" s="30"/>
      <c r="E246" s="31"/>
      <c r="F246" s="30"/>
      <c r="G246" s="30"/>
      <c r="H246" s="31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23.25" customHeight="1">
      <c r="A247" s="28"/>
      <c r="B247" s="29"/>
      <c r="C247" s="29"/>
      <c r="D247" s="30"/>
      <c r="E247" s="31"/>
      <c r="F247" s="30"/>
      <c r="G247" s="30"/>
      <c r="H247" s="31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23.25" customHeight="1">
      <c r="A248" s="28"/>
      <c r="B248" s="29"/>
      <c r="C248" s="29"/>
      <c r="D248" s="30"/>
      <c r="E248" s="31"/>
      <c r="F248" s="30"/>
      <c r="G248" s="30"/>
      <c r="H248" s="31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23.25" customHeight="1">
      <c r="A249" s="28"/>
      <c r="B249" s="29"/>
      <c r="C249" s="29"/>
      <c r="D249" s="30"/>
      <c r="E249" s="31"/>
      <c r="F249" s="30"/>
      <c r="G249" s="30"/>
      <c r="H249" s="31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23.25" customHeight="1">
      <c r="A250" s="28"/>
      <c r="B250" s="29"/>
      <c r="C250" s="29"/>
      <c r="D250" s="30"/>
      <c r="E250" s="31"/>
      <c r="F250" s="30"/>
      <c r="G250" s="30"/>
      <c r="H250" s="31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23.25" customHeight="1">
      <c r="A251" s="28"/>
      <c r="B251" s="29"/>
      <c r="C251" s="29"/>
      <c r="D251" s="30"/>
      <c r="E251" s="31"/>
      <c r="F251" s="30"/>
      <c r="G251" s="30"/>
      <c r="H251" s="31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23.25" customHeight="1">
      <c r="A252" s="28"/>
      <c r="B252" s="29"/>
      <c r="C252" s="29"/>
      <c r="D252" s="30"/>
      <c r="E252" s="31"/>
      <c r="F252" s="30"/>
      <c r="G252" s="30"/>
      <c r="H252" s="31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23.25" customHeight="1">
      <c r="A253" s="28"/>
      <c r="B253" s="29"/>
      <c r="C253" s="29"/>
      <c r="D253" s="30"/>
      <c r="E253" s="31"/>
      <c r="F253" s="30"/>
      <c r="G253" s="30"/>
      <c r="H253" s="31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23.25" customHeight="1">
      <c r="A254" s="28"/>
      <c r="B254" s="29"/>
      <c r="C254" s="29"/>
      <c r="D254" s="30"/>
      <c r="E254" s="31"/>
      <c r="F254" s="30"/>
      <c r="G254" s="30"/>
      <c r="H254" s="31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23.25" customHeight="1">
      <c r="A255" s="28"/>
      <c r="B255" s="29"/>
      <c r="C255" s="29"/>
      <c r="D255" s="30"/>
      <c r="E255" s="31"/>
      <c r="F255" s="30"/>
      <c r="G255" s="30"/>
      <c r="H255" s="31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23.25" customHeight="1">
      <c r="A256" s="28"/>
      <c r="B256" s="29"/>
      <c r="C256" s="29"/>
      <c r="D256" s="30"/>
      <c r="E256" s="31"/>
      <c r="F256" s="30"/>
      <c r="G256" s="30"/>
      <c r="H256" s="31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23.25" customHeight="1">
      <c r="A257" s="28"/>
      <c r="B257" s="29"/>
      <c r="C257" s="29"/>
      <c r="D257" s="30"/>
      <c r="E257" s="31"/>
      <c r="F257" s="30"/>
      <c r="G257" s="30"/>
      <c r="H257" s="31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23.25" customHeight="1">
      <c r="A258" s="28"/>
      <c r="B258" s="29"/>
      <c r="C258" s="29"/>
      <c r="D258" s="30"/>
      <c r="E258" s="31"/>
      <c r="F258" s="30"/>
      <c r="G258" s="30"/>
      <c r="H258" s="31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23.25" customHeight="1">
      <c r="A259" s="28"/>
      <c r="B259" s="29"/>
      <c r="C259" s="29"/>
      <c r="D259" s="30"/>
      <c r="E259" s="31"/>
      <c r="F259" s="30"/>
      <c r="G259" s="30"/>
      <c r="H259" s="31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23.25" customHeight="1">
      <c r="A260" s="28"/>
      <c r="B260" s="29"/>
      <c r="C260" s="29"/>
      <c r="D260" s="30"/>
      <c r="E260" s="31"/>
      <c r="F260" s="30"/>
      <c r="G260" s="30"/>
      <c r="H260" s="31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23.25" customHeight="1">
      <c r="A261" s="28"/>
      <c r="B261" s="29"/>
      <c r="C261" s="29"/>
      <c r="D261" s="30"/>
      <c r="E261" s="31"/>
      <c r="F261" s="30"/>
      <c r="G261" s="30"/>
      <c r="H261" s="31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23.25" customHeight="1">
      <c r="A262" s="28"/>
      <c r="B262" s="29"/>
      <c r="C262" s="29"/>
      <c r="D262" s="30"/>
      <c r="E262" s="31"/>
      <c r="F262" s="30"/>
      <c r="G262" s="30"/>
      <c r="H262" s="31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23.25" customHeight="1">
      <c r="A263" s="28"/>
      <c r="B263" s="29"/>
      <c r="C263" s="29"/>
      <c r="D263" s="30"/>
      <c r="E263" s="31"/>
      <c r="F263" s="30"/>
      <c r="G263" s="30"/>
      <c r="H263" s="31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23.25" customHeight="1">
      <c r="A264" s="28"/>
      <c r="B264" s="29"/>
      <c r="C264" s="29"/>
      <c r="D264" s="30"/>
      <c r="E264" s="31"/>
      <c r="F264" s="30"/>
      <c r="G264" s="30"/>
      <c r="H264" s="31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23.25" customHeight="1">
      <c r="A265" s="28"/>
      <c r="B265" s="29"/>
      <c r="C265" s="29"/>
      <c r="D265" s="30"/>
      <c r="E265" s="31"/>
      <c r="F265" s="30"/>
      <c r="G265" s="30"/>
      <c r="H265" s="31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23.25" customHeight="1">
      <c r="A266" s="28"/>
      <c r="B266" s="29"/>
      <c r="C266" s="29"/>
      <c r="D266" s="30"/>
      <c r="E266" s="31"/>
      <c r="F266" s="30"/>
      <c r="G266" s="30"/>
      <c r="H266" s="31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23.25" customHeight="1">
      <c r="A267" s="28"/>
      <c r="B267" s="29"/>
      <c r="C267" s="29"/>
      <c r="D267" s="30"/>
      <c r="E267" s="31"/>
      <c r="F267" s="30"/>
      <c r="G267" s="30"/>
      <c r="H267" s="31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23.25" customHeight="1">
      <c r="A268" s="28"/>
      <c r="B268" s="29"/>
      <c r="C268" s="29"/>
      <c r="D268" s="30"/>
      <c r="E268" s="31"/>
      <c r="F268" s="30"/>
      <c r="G268" s="30"/>
      <c r="H268" s="31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23.25" customHeight="1">
      <c r="A269" s="28"/>
      <c r="B269" s="29"/>
      <c r="C269" s="29"/>
      <c r="D269" s="30"/>
      <c r="E269" s="31"/>
      <c r="F269" s="30"/>
      <c r="G269" s="30"/>
      <c r="H269" s="31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23.25" customHeight="1">
      <c r="A270" s="28"/>
      <c r="B270" s="29"/>
      <c r="C270" s="29"/>
      <c r="D270" s="30"/>
      <c r="E270" s="31"/>
      <c r="F270" s="30"/>
      <c r="G270" s="30"/>
      <c r="H270" s="31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23.25" customHeight="1">
      <c r="A271" s="28"/>
      <c r="B271" s="29"/>
      <c r="C271" s="29"/>
      <c r="D271" s="30"/>
      <c r="E271" s="31"/>
      <c r="F271" s="30"/>
      <c r="G271" s="30"/>
      <c r="H271" s="31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23.25" customHeight="1">
      <c r="A272" s="28"/>
      <c r="B272" s="29"/>
      <c r="C272" s="29"/>
      <c r="D272" s="30"/>
      <c r="E272" s="31"/>
      <c r="F272" s="30"/>
      <c r="G272" s="30"/>
      <c r="H272" s="31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23.25" customHeight="1">
      <c r="A273" s="28"/>
      <c r="B273" s="29"/>
      <c r="C273" s="29"/>
      <c r="D273" s="30"/>
      <c r="E273" s="31"/>
      <c r="F273" s="30"/>
      <c r="G273" s="30"/>
      <c r="H273" s="31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23.25" customHeight="1">
      <c r="A274" s="28"/>
      <c r="B274" s="29"/>
      <c r="C274" s="29"/>
      <c r="D274" s="30"/>
      <c r="E274" s="31"/>
      <c r="F274" s="30"/>
      <c r="G274" s="30"/>
      <c r="H274" s="31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23.25" customHeight="1">
      <c r="A275" s="28"/>
      <c r="B275" s="29"/>
      <c r="C275" s="29"/>
      <c r="D275" s="30"/>
      <c r="E275" s="31"/>
      <c r="F275" s="30"/>
      <c r="G275" s="30"/>
      <c r="H275" s="31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23.25" customHeight="1">
      <c r="A276" s="28"/>
      <c r="B276" s="29"/>
      <c r="C276" s="29"/>
      <c r="D276" s="30"/>
      <c r="E276" s="31"/>
      <c r="F276" s="30"/>
      <c r="G276" s="30"/>
      <c r="H276" s="31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23.25" customHeight="1">
      <c r="A277" s="28"/>
      <c r="B277" s="29"/>
      <c r="C277" s="29"/>
      <c r="D277" s="30"/>
      <c r="E277" s="31"/>
      <c r="F277" s="30"/>
      <c r="G277" s="30"/>
      <c r="H277" s="31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23.25" customHeight="1">
      <c r="A278" s="28"/>
      <c r="B278" s="29"/>
      <c r="C278" s="29"/>
      <c r="D278" s="30"/>
      <c r="E278" s="31"/>
      <c r="F278" s="30"/>
      <c r="G278" s="30"/>
      <c r="H278" s="31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23.25" customHeight="1">
      <c r="A279" s="28"/>
      <c r="B279" s="29"/>
      <c r="C279" s="29"/>
      <c r="D279" s="30"/>
      <c r="E279" s="31"/>
      <c r="F279" s="30"/>
      <c r="G279" s="30"/>
      <c r="H279" s="31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23.25" customHeight="1">
      <c r="A280" s="28"/>
      <c r="B280" s="29"/>
      <c r="C280" s="29"/>
      <c r="D280" s="30"/>
      <c r="E280" s="31"/>
      <c r="F280" s="30"/>
      <c r="G280" s="30"/>
      <c r="H280" s="31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23.25" customHeight="1">
      <c r="A281" s="28"/>
      <c r="B281" s="29"/>
      <c r="C281" s="29"/>
      <c r="D281" s="30"/>
      <c r="E281" s="31"/>
      <c r="F281" s="30"/>
      <c r="G281" s="30"/>
      <c r="H281" s="31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23.25" customHeight="1">
      <c r="A282" s="28"/>
      <c r="B282" s="29"/>
      <c r="C282" s="29"/>
      <c r="D282" s="30"/>
      <c r="E282" s="31"/>
      <c r="F282" s="30"/>
      <c r="G282" s="30"/>
      <c r="H282" s="31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23.25" customHeight="1">
      <c r="A283" s="28"/>
      <c r="B283" s="29"/>
      <c r="C283" s="29"/>
      <c r="D283" s="30"/>
      <c r="E283" s="31"/>
      <c r="F283" s="30"/>
      <c r="G283" s="30"/>
      <c r="H283" s="31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23.25" customHeight="1">
      <c r="A284" s="28"/>
      <c r="B284" s="29"/>
      <c r="C284" s="29"/>
      <c r="D284" s="30"/>
      <c r="E284" s="31"/>
      <c r="F284" s="30"/>
      <c r="G284" s="30"/>
      <c r="H284" s="31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23.25" customHeight="1">
      <c r="A285" s="28"/>
      <c r="B285" s="29"/>
      <c r="C285" s="29"/>
      <c r="D285" s="30"/>
      <c r="E285" s="31"/>
      <c r="F285" s="30"/>
      <c r="G285" s="30"/>
      <c r="H285" s="31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23.25" customHeight="1">
      <c r="A286" s="28"/>
      <c r="B286" s="29"/>
      <c r="C286" s="29"/>
      <c r="D286" s="30"/>
      <c r="E286" s="31"/>
      <c r="F286" s="30"/>
      <c r="G286" s="30"/>
      <c r="H286" s="31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23.25" customHeight="1">
      <c r="A287" s="28"/>
      <c r="B287" s="29"/>
      <c r="C287" s="29"/>
      <c r="D287" s="30"/>
      <c r="E287" s="31"/>
      <c r="F287" s="30"/>
      <c r="G287" s="30"/>
      <c r="H287" s="31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23.25" customHeight="1">
      <c r="A288" s="28"/>
      <c r="B288" s="29"/>
      <c r="C288" s="29"/>
      <c r="D288" s="30"/>
      <c r="E288" s="31"/>
      <c r="F288" s="30"/>
      <c r="G288" s="30"/>
      <c r="H288" s="31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23.25" customHeight="1">
      <c r="A289" s="28"/>
      <c r="B289" s="29"/>
      <c r="C289" s="29"/>
      <c r="D289" s="30"/>
      <c r="E289" s="31"/>
      <c r="F289" s="30"/>
      <c r="G289" s="30"/>
      <c r="H289" s="31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23.25" customHeight="1">
      <c r="A290" s="28"/>
      <c r="B290" s="29"/>
      <c r="C290" s="29"/>
      <c r="D290" s="30"/>
      <c r="E290" s="31"/>
      <c r="F290" s="30"/>
      <c r="G290" s="30"/>
      <c r="H290" s="31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23.25" customHeight="1">
      <c r="A291" s="28"/>
      <c r="B291" s="29"/>
      <c r="C291" s="29"/>
      <c r="D291" s="30"/>
      <c r="E291" s="31"/>
      <c r="F291" s="30"/>
      <c r="G291" s="30"/>
      <c r="H291" s="31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23.25" customHeight="1">
      <c r="A292" s="28"/>
      <c r="B292" s="29"/>
      <c r="C292" s="29"/>
      <c r="D292" s="30"/>
      <c r="E292" s="31"/>
      <c r="F292" s="30"/>
      <c r="G292" s="30"/>
      <c r="H292" s="31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23.25" customHeight="1">
      <c r="A293" s="28"/>
      <c r="B293" s="29"/>
      <c r="C293" s="29"/>
      <c r="D293" s="30"/>
      <c r="E293" s="31"/>
      <c r="F293" s="30"/>
      <c r="G293" s="30"/>
      <c r="H293" s="31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23.25" customHeight="1">
      <c r="A294" s="28"/>
      <c r="B294" s="29"/>
      <c r="C294" s="29"/>
      <c r="D294" s="30"/>
      <c r="E294" s="31"/>
      <c r="F294" s="30"/>
      <c r="G294" s="30"/>
      <c r="H294" s="31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23.25" customHeight="1">
      <c r="A295" s="28"/>
      <c r="B295" s="29"/>
      <c r="C295" s="29"/>
      <c r="D295" s="30"/>
      <c r="E295" s="31"/>
      <c r="F295" s="30"/>
      <c r="G295" s="30"/>
      <c r="H295" s="31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23.25" customHeight="1">
      <c r="A296" s="28"/>
      <c r="B296" s="29"/>
      <c r="C296" s="29"/>
      <c r="D296" s="30"/>
      <c r="E296" s="31"/>
      <c r="F296" s="30"/>
      <c r="G296" s="30"/>
      <c r="H296" s="31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23.25" customHeight="1">
      <c r="A297" s="28"/>
      <c r="B297" s="29"/>
      <c r="C297" s="29"/>
      <c r="D297" s="30"/>
      <c r="E297" s="31"/>
      <c r="F297" s="30"/>
      <c r="G297" s="30"/>
      <c r="H297" s="31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23.25" customHeight="1">
      <c r="A298" s="28"/>
      <c r="B298" s="29"/>
      <c r="C298" s="29"/>
      <c r="D298" s="30"/>
      <c r="E298" s="31"/>
      <c r="F298" s="30"/>
      <c r="G298" s="30"/>
      <c r="H298" s="31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23.25" customHeight="1">
      <c r="A299" s="28"/>
      <c r="B299" s="29"/>
      <c r="C299" s="29"/>
      <c r="D299" s="30"/>
      <c r="E299" s="31"/>
      <c r="F299" s="30"/>
      <c r="G299" s="30"/>
      <c r="H299" s="31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23.25" customHeight="1">
      <c r="A300" s="28"/>
      <c r="B300" s="29"/>
      <c r="C300" s="29"/>
      <c r="D300" s="30"/>
      <c r="E300" s="31"/>
      <c r="F300" s="30"/>
      <c r="G300" s="30"/>
      <c r="H300" s="31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23.25" customHeight="1">
      <c r="A301" s="28"/>
      <c r="B301" s="29"/>
      <c r="C301" s="29"/>
      <c r="D301" s="30"/>
      <c r="E301" s="31"/>
      <c r="F301" s="30"/>
      <c r="G301" s="30"/>
      <c r="H301" s="31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23.25" customHeight="1">
      <c r="A302" s="28"/>
      <c r="B302" s="29"/>
      <c r="C302" s="29"/>
      <c r="D302" s="30"/>
      <c r="E302" s="31"/>
      <c r="F302" s="30"/>
      <c r="G302" s="30"/>
      <c r="H302" s="31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23.25" customHeight="1">
      <c r="A303" s="28"/>
      <c r="B303" s="29"/>
      <c r="C303" s="29"/>
      <c r="D303" s="30"/>
      <c r="E303" s="31"/>
      <c r="F303" s="30"/>
      <c r="G303" s="30"/>
      <c r="H303" s="31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23.25" customHeight="1">
      <c r="A304" s="28"/>
      <c r="B304" s="29"/>
      <c r="C304" s="29"/>
      <c r="D304" s="30"/>
      <c r="E304" s="31"/>
      <c r="F304" s="30"/>
      <c r="G304" s="30"/>
      <c r="H304" s="31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23.25" customHeight="1">
      <c r="A305" s="28"/>
      <c r="B305" s="29"/>
      <c r="C305" s="29"/>
      <c r="D305" s="30"/>
      <c r="E305" s="31"/>
      <c r="F305" s="30"/>
      <c r="G305" s="30"/>
      <c r="H305" s="31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23.25" customHeight="1">
      <c r="A306" s="28"/>
      <c r="B306" s="29"/>
      <c r="C306" s="29"/>
      <c r="D306" s="30"/>
      <c r="E306" s="31"/>
      <c r="F306" s="30"/>
      <c r="G306" s="30"/>
      <c r="H306" s="31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23.25" customHeight="1">
      <c r="A307" s="28"/>
      <c r="B307" s="29"/>
      <c r="C307" s="29"/>
      <c r="D307" s="30"/>
      <c r="E307" s="31"/>
      <c r="F307" s="30"/>
      <c r="G307" s="30"/>
      <c r="H307" s="31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23.25" customHeight="1">
      <c r="A308" s="28"/>
      <c r="B308" s="29"/>
      <c r="C308" s="29"/>
      <c r="D308" s="30"/>
      <c r="E308" s="31"/>
      <c r="F308" s="30"/>
      <c r="G308" s="30"/>
      <c r="H308" s="31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23.25" customHeight="1">
      <c r="A309" s="28"/>
      <c r="B309" s="29"/>
      <c r="C309" s="29"/>
      <c r="D309" s="30"/>
      <c r="E309" s="31"/>
      <c r="F309" s="30"/>
      <c r="G309" s="30"/>
      <c r="H309" s="31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23.25" customHeight="1">
      <c r="A310" s="28"/>
      <c r="B310" s="29"/>
      <c r="C310" s="29"/>
      <c r="D310" s="30"/>
      <c r="E310" s="31"/>
      <c r="F310" s="30"/>
      <c r="G310" s="30"/>
      <c r="H310" s="31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23.25" customHeight="1">
      <c r="A311" s="28"/>
      <c r="B311" s="29"/>
      <c r="C311" s="29"/>
      <c r="D311" s="30"/>
      <c r="E311" s="31"/>
      <c r="F311" s="30"/>
      <c r="G311" s="30"/>
      <c r="H311" s="31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23.25" customHeight="1">
      <c r="A312" s="28"/>
      <c r="B312" s="29"/>
      <c r="C312" s="29"/>
      <c r="D312" s="30"/>
      <c r="E312" s="31"/>
      <c r="F312" s="30"/>
      <c r="G312" s="30"/>
      <c r="H312" s="31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23.25" customHeight="1">
      <c r="A313" s="28"/>
      <c r="B313" s="29"/>
      <c r="C313" s="29"/>
      <c r="D313" s="30"/>
      <c r="E313" s="31"/>
      <c r="F313" s="30"/>
      <c r="G313" s="30"/>
      <c r="H313" s="31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23.25" customHeight="1">
      <c r="A314" s="28"/>
      <c r="B314" s="29"/>
      <c r="C314" s="29"/>
      <c r="D314" s="30"/>
      <c r="E314" s="31"/>
      <c r="F314" s="30"/>
      <c r="G314" s="30"/>
      <c r="H314" s="31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23.25" customHeight="1">
      <c r="A315" s="28"/>
      <c r="B315" s="29"/>
      <c r="C315" s="29"/>
      <c r="D315" s="30"/>
      <c r="E315" s="31"/>
      <c r="F315" s="30"/>
      <c r="G315" s="30"/>
      <c r="H315" s="31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23.25" customHeight="1">
      <c r="A316" s="28"/>
      <c r="B316" s="29"/>
      <c r="C316" s="29"/>
      <c r="D316" s="30"/>
      <c r="E316" s="31"/>
      <c r="F316" s="30"/>
      <c r="G316" s="30"/>
      <c r="H316" s="31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23.25" customHeight="1">
      <c r="A317" s="28"/>
      <c r="B317" s="29"/>
      <c r="C317" s="29"/>
      <c r="D317" s="30"/>
      <c r="E317" s="31"/>
      <c r="F317" s="30"/>
      <c r="G317" s="30"/>
      <c r="H317" s="31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23.25" customHeight="1">
      <c r="A318" s="28"/>
      <c r="B318" s="29"/>
      <c r="C318" s="29"/>
      <c r="D318" s="30"/>
      <c r="E318" s="31"/>
      <c r="F318" s="30"/>
      <c r="G318" s="30"/>
      <c r="H318" s="31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23.25" customHeight="1">
      <c r="A319" s="28"/>
      <c r="B319" s="29"/>
      <c r="C319" s="29"/>
      <c r="D319" s="30"/>
      <c r="E319" s="31"/>
      <c r="F319" s="30"/>
      <c r="G319" s="30"/>
      <c r="H319" s="31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23.25" customHeight="1">
      <c r="A320" s="28"/>
      <c r="B320" s="29"/>
      <c r="C320" s="29"/>
      <c r="D320" s="30"/>
      <c r="E320" s="31"/>
      <c r="F320" s="30"/>
      <c r="G320" s="30"/>
      <c r="H320" s="31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23.25" customHeight="1">
      <c r="A321" s="28"/>
      <c r="B321" s="29"/>
      <c r="C321" s="29"/>
      <c r="D321" s="30"/>
      <c r="E321" s="31"/>
      <c r="F321" s="30"/>
      <c r="G321" s="30"/>
      <c r="H321" s="31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23.25" customHeight="1">
      <c r="A322" s="28"/>
      <c r="B322" s="29"/>
      <c r="C322" s="29"/>
      <c r="D322" s="30"/>
      <c r="E322" s="31"/>
      <c r="F322" s="30"/>
      <c r="G322" s="30"/>
      <c r="H322" s="31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23.25" customHeight="1">
      <c r="A323" s="28"/>
      <c r="B323" s="29"/>
      <c r="C323" s="29"/>
      <c r="D323" s="30"/>
      <c r="E323" s="31"/>
      <c r="F323" s="30"/>
      <c r="G323" s="30"/>
      <c r="H323" s="31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23.25" customHeight="1">
      <c r="A324" s="28"/>
      <c r="B324" s="29"/>
      <c r="C324" s="29"/>
      <c r="D324" s="30"/>
      <c r="E324" s="31"/>
      <c r="F324" s="30"/>
      <c r="G324" s="30"/>
      <c r="H324" s="31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23.25" customHeight="1">
      <c r="A325" s="28"/>
      <c r="B325" s="29"/>
      <c r="C325" s="29"/>
      <c r="D325" s="30"/>
      <c r="E325" s="31"/>
      <c r="F325" s="30"/>
      <c r="G325" s="30"/>
      <c r="H325" s="31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23.25" customHeight="1">
      <c r="A326" s="28"/>
      <c r="B326" s="29"/>
      <c r="C326" s="29"/>
      <c r="D326" s="30"/>
      <c r="E326" s="31"/>
      <c r="F326" s="30"/>
      <c r="G326" s="30"/>
      <c r="H326" s="31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23.25" customHeight="1">
      <c r="A327" s="28"/>
      <c r="B327" s="29"/>
      <c r="C327" s="29"/>
      <c r="D327" s="30"/>
      <c r="E327" s="31"/>
      <c r="F327" s="30"/>
      <c r="G327" s="30"/>
      <c r="H327" s="31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23.25" customHeight="1">
      <c r="A328" s="28"/>
      <c r="B328" s="29"/>
      <c r="C328" s="29"/>
      <c r="D328" s="30"/>
      <c r="E328" s="31"/>
      <c r="F328" s="30"/>
      <c r="G328" s="30"/>
      <c r="H328" s="31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23.25" customHeight="1">
      <c r="A329" s="28"/>
      <c r="B329" s="29"/>
      <c r="C329" s="29"/>
      <c r="D329" s="30"/>
      <c r="E329" s="31"/>
      <c r="F329" s="30"/>
      <c r="G329" s="30"/>
      <c r="H329" s="31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23.25" customHeight="1">
      <c r="A330" s="28"/>
      <c r="B330" s="29"/>
      <c r="C330" s="29"/>
      <c r="D330" s="30"/>
      <c r="E330" s="31"/>
      <c r="F330" s="30"/>
      <c r="G330" s="30"/>
      <c r="H330" s="31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23.25" customHeight="1">
      <c r="A331" s="28"/>
      <c r="B331" s="29"/>
      <c r="C331" s="29"/>
      <c r="D331" s="30"/>
      <c r="E331" s="31"/>
      <c r="F331" s="30"/>
      <c r="G331" s="30"/>
      <c r="H331" s="31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23.25" customHeight="1">
      <c r="A332" s="28"/>
      <c r="B332" s="29"/>
      <c r="C332" s="29"/>
      <c r="D332" s="30"/>
      <c r="E332" s="31"/>
      <c r="F332" s="30"/>
      <c r="G332" s="30"/>
      <c r="H332" s="31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23.25" customHeight="1">
      <c r="A333" s="28"/>
      <c r="B333" s="29"/>
      <c r="C333" s="29"/>
      <c r="D333" s="30"/>
      <c r="E333" s="31"/>
      <c r="F333" s="30"/>
      <c r="G333" s="30"/>
      <c r="H333" s="31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23.25" customHeight="1">
      <c r="A334" s="28"/>
      <c r="B334" s="29"/>
      <c r="C334" s="29"/>
      <c r="D334" s="30"/>
      <c r="E334" s="31"/>
      <c r="F334" s="30"/>
      <c r="G334" s="30"/>
      <c r="H334" s="31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23.25" customHeight="1">
      <c r="A335" s="28"/>
      <c r="B335" s="29"/>
      <c r="C335" s="29"/>
      <c r="D335" s="30"/>
      <c r="E335" s="31"/>
      <c r="F335" s="30"/>
      <c r="G335" s="30"/>
      <c r="H335" s="31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23.25" customHeight="1">
      <c r="A336" s="28"/>
      <c r="B336" s="29"/>
      <c r="C336" s="29"/>
      <c r="D336" s="30"/>
      <c r="E336" s="31"/>
      <c r="F336" s="30"/>
      <c r="G336" s="30"/>
      <c r="H336" s="31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23.25" customHeight="1">
      <c r="A337" s="28"/>
      <c r="B337" s="29"/>
      <c r="C337" s="29"/>
      <c r="D337" s="30"/>
      <c r="E337" s="31"/>
      <c r="F337" s="30"/>
      <c r="G337" s="30"/>
      <c r="H337" s="31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23.25" customHeight="1">
      <c r="A338" s="28"/>
      <c r="B338" s="29"/>
      <c r="C338" s="29"/>
      <c r="D338" s="30"/>
      <c r="E338" s="31"/>
      <c r="F338" s="30"/>
      <c r="G338" s="30"/>
      <c r="H338" s="31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23.25" customHeight="1">
      <c r="A339" s="28"/>
      <c r="B339" s="29"/>
      <c r="C339" s="29"/>
      <c r="D339" s="30"/>
      <c r="E339" s="31"/>
      <c r="F339" s="30"/>
      <c r="G339" s="30"/>
      <c r="H339" s="31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23.25" customHeight="1">
      <c r="A340" s="28"/>
      <c r="B340" s="29"/>
      <c r="C340" s="29"/>
      <c r="D340" s="30"/>
      <c r="E340" s="31"/>
      <c r="F340" s="30"/>
      <c r="G340" s="30"/>
      <c r="H340" s="31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23.25" customHeight="1">
      <c r="A341" s="28"/>
      <c r="B341" s="29"/>
      <c r="C341" s="29"/>
      <c r="D341" s="30"/>
      <c r="E341" s="31"/>
      <c r="F341" s="30"/>
      <c r="G341" s="30"/>
      <c r="H341" s="31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23.25" customHeight="1">
      <c r="A342" s="28"/>
      <c r="B342" s="29"/>
      <c r="C342" s="29"/>
      <c r="D342" s="30"/>
      <c r="E342" s="31"/>
      <c r="F342" s="30"/>
      <c r="G342" s="30"/>
      <c r="H342" s="31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23.25" customHeight="1">
      <c r="A343" s="28"/>
      <c r="B343" s="29"/>
      <c r="C343" s="29"/>
      <c r="D343" s="30"/>
      <c r="E343" s="31"/>
      <c r="F343" s="30"/>
      <c r="G343" s="30"/>
      <c r="H343" s="31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23.25" customHeight="1">
      <c r="A344" s="28"/>
      <c r="B344" s="29"/>
      <c r="C344" s="29"/>
      <c r="D344" s="30"/>
      <c r="E344" s="31"/>
      <c r="F344" s="30"/>
      <c r="G344" s="30"/>
      <c r="H344" s="31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23.25" customHeight="1">
      <c r="A345" s="28"/>
      <c r="B345" s="29"/>
      <c r="C345" s="29"/>
      <c r="D345" s="30"/>
      <c r="E345" s="31"/>
      <c r="F345" s="30"/>
      <c r="G345" s="30"/>
      <c r="H345" s="31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23.25" customHeight="1">
      <c r="A346" s="28"/>
      <c r="B346" s="29"/>
      <c r="C346" s="29"/>
      <c r="D346" s="30"/>
      <c r="E346" s="31"/>
      <c r="F346" s="30"/>
      <c r="G346" s="30"/>
      <c r="H346" s="31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23.25" customHeight="1">
      <c r="A347" s="28"/>
      <c r="B347" s="29"/>
      <c r="C347" s="29"/>
      <c r="D347" s="30"/>
      <c r="E347" s="31"/>
      <c r="F347" s="30"/>
      <c r="G347" s="30"/>
      <c r="H347" s="31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23.25" customHeight="1">
      <c r="A348" s="28"/>
      <c r="B348" s="29"/>
      <c r="C348" s="29"/>
      <c r="D348" s="30"/>
      <c r="E348" s="31"/>
      <c r="F348" s="30"/>
      <c r="G348" s="30"/>
      <c r="H348" s="31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23.25" customHeight="1">
      <c r="A349" s="28"/>
      <c r="B349" s="29"/>
      <c r="C349" s="29"/>
      <c r="D349" s="30"/>
      <c r="E349" s="31"/>
      <c r="F349" s="30"/>
      <c r="G349" s="30"/>
      <c r="H349" s="31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23.25" customHeight="1">
      <c r="A350" s="28"/>
      <c r="B350" s="29"/>
      <c r="C350" s="29"/>
      <c r="D350" s="30"/>
      <c r="E350" s="31"/>
      <c r="F350" s="30"/>
      <c r="G350" s="30"/>
      <c r="H350" s="31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23.25" customHeight="1">
      <c r="A351" s="28"/>
      <c r="B351" s="29"/>
      <c r="C351" s="29"/>
      <c r="D351" s="30"/>
      <c r="E351" s="31"/>
      <c r="F351" s="30"/>
      <c r="G351" s="30"/>
      <c r="H351" s="31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23.25" customHeight="1">
      <c r="A352" s="28"/>
      <c r="B352" s="29"/>
      <c r="C352" s="29"/>
      <c r="D352" s="30"/>
      <c r="E352" s="31"/>
      <c r="F352" s="30"/>
      <c r="G352" s="30"/>
      <c r="H352" s="31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23.25" customHeight="1">
      <c r="A353" s="28"/>
      <c r="B353" s="29"/>
      <c r="C353" s="29"/>
      <c r="D353" s="30"/>
      <c r="E353" s="31"/>
      <c r="F353" s="30"/>
      <c r="G353" s="30"/>
      <c r="H353" s="31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23.25" customHeight="1">
      <c r="A354" s="28"/>
      <c r="B354" s="29"/>
      <c r="C354" s="29"/>
      <c r="D354" s="30"/>
      <c r="E354" s="31"/>
      <c r="F354" s="30"/>
      <c r="G354" s="30"/>
      <c r="H354" s="31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23.25" customHeight="1">
      <c r="A355" s="28"/>
      <c r="B355" s="29"/>
      <c r="C355" s="29"/>
      <c r="D355" s="30"/>
      <c r="E355" s="31"/>
      <c r="F355" s="30"/>
      <c r="G355" s="30"/>
      <c r="H355" s="31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23.25" customHeight="1">
      <c r="A356" s="28"/>
      <c r="B356" s="29"/>
      <c r="C356" s="29"/>
      <c r="D356" s="30"/>
      <c r="E356" s="31"/>
      <c r="F356" s="30"/>
      <c r="G356" s="30"/>
      <c r="H356" s="31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23.25" customHeight="1">
      <c r="A357" s="28"/>
      <c r="B357" s="29"/>
      <c r="C357" s="29"/>
      <c r="D357" s="30"/>
      <c r="E357" s="31"/>
      <c r="F357" s="30"/>
      <c r="G357" s="30"/>
      <c r="H357" s="31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23.25" customHeight="1">
      <c r="A358" s="28"/>
      <c r="B358" s="29"/>
      <c r="C358" s="29"/>
      <c r="D358" s="30"/>
      <c r="E358" s="31"/>
      <c r="F358" s="30"/>
      <c r="G358" s="30"/>
      <c r="H358" s="31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23.25" customHeight="1">
      <c r="A359" s="28"/>
      <c r="B359" s="29"/>
      <c r="C359" s="29"/>
      <c r="D359" s="30"/>
      <c r="E359" s="31"/>
      <c r="F359" s="30"/>
      <c r="G359" s="30"/>
      <c r="H359" s="31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23.25" customHeight="1">
      <c r="A360" s="28"/>
      <c r="B360" s="29"/>
      <c r="C360" s="29"/>
      <c r="D360" s="30"/>
      <c r="E360" s="31"/>
      <c r="F360" s="30"/>
      <c r="G360" s="30"/>
      <c r="H360" s="31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23.25" customHeight="1">
      <c r="A361" s="28"/>
      <c r="B361" s="29"/>
      <c r="C361" s="29"/>
      <c r="D361" s="30"/>
      <c r="E361" s="31"/>
      <c r="F361" s="30"/>
      <c r="G361" s="30"/>
      <c r="H361" s="31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23.25" customHeight="1">
      <c r="A362" s="28"/>
      <c r="B362" s="29"/>
      <c r="C362" s="29"/>
      <c r="D362" s="30"/>
      <c r="E362" s="31"/>
      <c r="F362" s="30"/>
      <c r="G362" s="30"/>
      <c r="H362" s="31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23.25" customHeight="1">
      <c r="A363" s="28"/>
      <c r="B363" s="29"/>
      <c r="C363" s="29"/>
      <c r="D363" s="30"/>
      <c r="E363" s="31"/>
      <c r="F363" s="30"/>
      <c r="G363" s="30"/>
      <c r="H363" s="31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23.25" customHeight="1">
      <c r="A364" s="28"/>
      <c r="B364" s="29"/>
      <c r="C364" s="29"/>
      <c r="D364" s="30"/>
      <c r="E364" s="31"/>
      <c r="F364" s="30"/>
      <c r="G364" s="30"/>
      <c r="H364" s="31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23.25" customHeight="1">
      <c r="A365" s="28"/>
      <c r="B365" s="29"/>
      <c r="C365" s="29"/>
      <c r="D365" s="30"/>
      <c r="E365" s="31"/>
      <c r="F365" s="30"/>
      <c r="G365" s="30"/>
      <c r="H365" s="31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23.25" customHeight="1">
      <c r="A366" s="28"/>
      <c r="B366" s="29"/>
      <c r="C366" s="29"/>
      <c r="D366" s="30"/>
      <c r="E366" s="31"/>
      <c r="F366" s="30"/>
      <c r="G366" s="30"/>
      <c r="H366" s="31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23.25" customHeight="1">
      <c r="A367" s="28"/>
      <c r="B367" s="29"/>
      <c r="C367" s="29"/>
      <c r="D367" s="30"/>
      <c r="E367" s="31"/>
      <c r="F367" s="30"/>
      <c r="G367" s="30"/>
      <c r="H367" s="31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23.25" customHeight="1">
      <c r="A368" s="28"/>
      <c r="B368" s="29"/>
      <c r="C368" s="29"/>
      <c r="D368" s="30"/>
      <c r="E368" s="31"/>
      <c r="F368" s="30"/>
      <c r="G368" s="30"/>
      <c r="H368" s="31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23.25" customHeight="1">
      <c r="A369" s="28"/>
      <c r="B369" s="29"/>
      <c r="C369" s="29"/>
      <c r="D369" s="30"/>
      <c r="E369" s="31"/>
      <c r="F369" s="30"/>
      <c r="G369" s="30"/>
      <c r="H369" s="31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23.25" customHeight="1">
      <c r="A370" s="28"/>
      <c r="B370" s="29"/>
      <c r="C370" s="29"/>
      <c r="D370" s="30"/>
      <c r="E370" s="31"/>
      <c r="F370" s="30"/>
      <c r="G370" s="30"/>
      <c r="H370" s="31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23.25" customHeight="1">
      <c r="A371" s="28"/>
      <c r="B371" s="29"/>
      <c r="C371" s="29"/>
      <c r="D371" s="30"/>
      <c r="E371" s="31"/>
      <c r="F371" s="30"/>
      <c r="G371" s="30"/>
      <c r="H371" s="31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23.25" customHeight="1">
      <c r="A372" s="28"/>
      <c r="B372" s="29"/>
      <c r="C372" s="29"/>
      <c r="D372" s="30"/>
      <c r="E372" s="31"/>
      <c r="F372" s="30"/>
      <c r="G372" s="30"/>
      <c r="H372" s="31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23.25" customHeight="1">
      <c r="A373" s="28"/>
      <c r="B373" s="29"/>
      <c r="C373" s="29"/>
      <c r="D373" s="30"/>
      <c r="E373" s="31"/>
      <c r="F373" s="30"/>
      <c r="G373" s="30"/>
      <c r="H373" s="31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23.25" customHeight="1">
      <c r="A374" s="28"/>
      <c r="B374" s="29"/>
      <c r="C374" s="29"/>
      <c r="D374" s="30"/>
      <c r="E374" s="31"/>
      <c r="F374" s="30"/>
      <c r="G374" s="30"/>
      <c r="H374" s="31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23.25" customHeight="1">
      <c r="A375" s="28"/>
      <c r="B375" s="29"/>
      <c r="C375" s="29"/>
      <c r="D375" s="30"/>
      <c r="E375" s="31"/>
      <c r="F375" s="30"/>
      <c r="G375" s="30"/>
      <c r="H375" s="31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23.25" customHeight="1">
      <c r="A376" s="28"/>
      <c r="B376" s="29"/>
      <c r="C376" s="29"/>
      <c r="D376" s="30"/>
      <c r="E376" s="31"/>
      <c r="F376" s="30"/>
      <c r="G376" s="30"/>
      <c r="H376" s="31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23.25" customHeight="1">
      <c r="A377" s="28"/>
      <c r="B377" s="29"/>
      <c r="C377" s="29"/>
      <c r="D377" s="30"/>
      <c r="E377" s="31"/>
      <c r="F377" s="30"/>
      <c r="G377" s="30"/>
      <c r="H377" s="31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23.25" customHeight="1">
      <c r="A378" s="28"/>
      <c r="B378" s="29"/>
      <c r="C378" s="29"/>
      <c r="D378" s="30"/>
      <c r="E378" s="31"/>
      <c r="F378" s="30"/>
      <c r="G378" s="30"/>
      <c r="H378" s="31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23.25" customHeight="1">
      <c r="A379" s="28"/>
      <c r="B379" s="29"/>
      <c r="C379" s="29"/>
      <c r="D379" s="30"/>
      <c r="E379" s="31"/>
      <c r="F379" s="30"/>
      <c r="G379" s="30"/>
      <c r="H379" s="31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23.25" customHeight="1">
      <c r="A380" s="28"/>
      <c r="B380" s="29"/>
      <c r="C380" s="29"/>
      <c r="D380" s="30"/>
      <c r="E380" s="31"/>
      <c r="F380" s="30"/>
      <c r="G380" s="30"/>
      <c r="H380" s="31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23.25" customHeight="1">
      <c r="A381" s="28"/>
      <c r="B381" s="29"/>
      <c r="C381" s="29"/>
      <c r="D381" s="30"/>
      <c r="E381" s="31"/>
      <c r="F381" s="30"/>
      <c r="G381" s="30"/>
      <c r="H381" s="31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23.25" customHeight="1">
      <c r="A382" s="28"/>
      <c r="B382" s="29"/>
      <c r="C382" s="29"/>
      <c r="D382" s="30"/>
      <c r="E382" s="31"/>
      <c r="F382" s="30"/>
      <c r="G382" s="30"/>
      <c r="H382" s="31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23.25" customHeight="1">
      <c r="A383" s="28"/>
      <c r="B383" s="29"/>
      <c r="C383" s="29"/>
      <c r="D383" s="30"/>
      <c r="E383" s="31"/>
      <c r="F383" s="30"/>
      <c r="G383" s="30"/>
      <c r="H383" s="31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23.25" customHeight="1">
      <c r="A384" s="28"/>
      <c r="B384" s="29"/>
      <c r="C384" s="29"/>
      <c r="D384" s="30"/>
      <c r="E384" s="31"/>
      <c r="F384" s="30"/>
      <c r="G384" s="30"/>
      <c r="H384" s="31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23.25" customHeight="1">
      <c r="A385" s="28"/>
      <c r="B385" s="29"/>
      <c r="C385" s="29"/>
      <c r="D385" s="30"/>
      <c r="E385" s="31"/>
      <c r="F385" s="30"/>
      <c r="G385" s="30"/>
      <c r="H385" s="31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23.25" customHeight="1">
      <c r="A386" s="28"/>
      <c r="B386" s="29"/>
      <c r="C386" s="29"/>
      <c r="D386" s="30"/>
      <c r="E386" s="31"/>
      <c r="F386" s="30"/>
      <c r="G386" s="30"/>
      <c r="H386" s="31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23.25" customHeight="1">
      <c r="A387" s="28"/>
      <c r="B387" s="29"/>
      <c r="C387" s="29"/>
      <c r="D387" s="30"/>
      <c r="E387" s="31"/>
      <c r="F387" s="30"/>
      <c r="G387" s="30"/>
      <c r="H387" s="31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23.25" customHeight="1">
      <c r="A388" s="28"/>
      <c r="B388" s="29"/>
      <c r="C388" s="29"/>
      <c r="D388" s="30"/>
      <c r="E388" s="31"/>
      <c r="F388" s="30"/>
      <c r="G388" s="30"/>
      <c r="H388" s="31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23.25" customHeight="1">
      <c r="A389" s="28"/>
      <c r="B389" s="29"/>
      <c r="C389" s="29"/>
      <c r="D389" s="30"/>
      <c r="E389" s="31"/>
      <c r="F389" s="30"/>
      <c r="G389" s="30"/>
      <c r="H389" s="31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23.25" customHeight="1">
      <c r="A390" s="28"/>
      <c r="B390" s="29"/>
      <c r="C390" s="29"/>
      <c r="D390" s="30"/>
      <c r="E390" s="31"/>
      <c r="F390" s="30"/>
      <c r="G390" s="30"/>
      <c r="H390" s="31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23.25" customHeight="1">
      <c r="A391" s="28"/>
      <c r="B391" s="29"/>
      <c r="C391" s="29"/>
      <c r="D391" s="30"/>
      <c r="E391" s="31"/>
      <c r="F391" s="30"/>
      <c r="G391" s="30"/>
      <c r="H391" s="31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23.25" customHeight="1">
      <c r="A392" s="28"/>
      <c r="B392" s="29"/>
      <c r="C392" s="29"/>
      <c r="D392" s="30"/>
      <c r="E392" s="31"/>
      <c r="F392" s="30"/>
      <c r="G392" s="30"/>
      <c r="H392" s="31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23.25" customHeight="1">
      <c r="A393" s="28"/>
      <c r="B393" s="29"/>
      <c r="C393" s="29"/>
      <c r="D393" s="30"/>
      <c r="E393" s="31"/>
      <c r="F393" s="30"/>
      <c r="G393" s="30"/>
      <c r="H393" s="31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23.25" customHeight="1">
      <c r="A394" s="28"/>
      <c r="B394" s="29"/>
      <c r="C394" s="29"/>
      <c r="D394" s="30"/>
      <c r="E394" s="31"/>
      <c r="F394" s="30"/>
      <c r="G394" s="30"/>
      <c r="H394" s="31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23.25" customHeight="1">
      <c r="A395" s="28"/>
      <c r="B395" s="29"/>
      <c r="C395" s="29"/>
      <c r="D395" s="30"/>
      <c r="E395" s="31"/>
      <c r="F395" s="30"/>
      <c r="G395" s="30"/>
      <c r="H395" s="31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23.25" customHeight="1">
      <c r="A396" s="28"/>
      <c r="B396" s="29"/>
      <c r="C396" s="29"/>
      <c r="D396" s="30"/>
      <c r="E396" s="31"/>
      <c r="F396" s="30"/>
      <c r="G396" s="30"/>
      <c r="H396" s="31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23.25" customHeight="1">
      <c r="A397" s="28"/>
      <c r="B397" s="29"/>
      <c r="C397" s="29"/>
      <c r="D397" s="30"/>
      <c r="E397" s="31"/>
      <c r="F397" s="30"/>
      <c r="G397" s="30"/>
      <c r="H397" s="31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23.25" customHeight="1">
      <c r="A398" s="28"/>
      <c r="B398" s="29"/>
      <c r="C398" s="29"/>
      <c r="D398" s="30"/>
      <c r="E398" s="31"/>
      <c r="F398" s="30"/>
      <c r="G398" s="30"/>
      <c r="H398" s="31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23.25" customHeight="1">
      <c r="A399" s="28"/>
      <c r="B399" s="29"/>
      <c r="C399" s="29"/>
      <c r="D399" s="30"/>
      <c r="E399" s="31"/>
      <c r="F399" s="30"/>
      <c r="G399" s="30"/>
      <c r="H399" s="31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23.25" customHeight="1">
      <c r="A400" s="28"/>
      <c r="B400" s="29"/>
      <c r="C400" s="29"/>
      <c r="D400" s="30"/>
      <c r="E400" s="31"/>
      <c r="F400" s="30"/>
      <c r="G400" s="30"/>
      <c r="H400" s="31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23.25" customHeight="1">
      <c r="A401" s="28"/>
      <c r="B401" s="29"/>
      <c r="C401" s="29"/>
      <c r="D401" s="30"/>
      <c r="E401" s="31"/>
      <c r="F401" s="30"/>
      <c r="G401" s="30"/>
      <c r="H401" s="31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23.25" customHeight="1">
      <c r="A402" s="28"/>
      <c r="B402" s="29"/>
      <c r="C402" s="29"/>
      <c r="D402" s="30"/>
      <c r="E402" s="31"/>
      <c r="F402" s="30"/>
      <c r="G402" s="30"/>
      <c r="H402" s="31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23.25" customHeight="1">
      <c r="A403" s="28"/>
      <c r="B403" s="29"/>
      <c r="C403" s="29"/>
      <c r="D403" s="30"/>
      <c r="E403" s="31"/>
      <c r="F403" s="30"/>
      <c r="G403" s="30"/>
      <c r="H403" s="31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23.25" customHeight="1">
      <c r="A404" s="28"/>
      <c r="B404" s="29"/>
      <c r="C404" s="29"/>
      <c r="D404" s="30"/>
      <c r="E404" s="31"/>
      <c r="F404" s="30"/>
      <c r="G404" s="30"/>
      <c r="H404" s="31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23.25" customHeight="1">
      <c r="A405" s="28"/>
      <c r="B405" s="29"/>
      <c r="C405" s="29"/>
      <c r="D405" s="30"/>
      <c r="E405" s="31"/>
      <c r="F405" s="30"/>
      <c r="G405" s="30"/>
      <c r="H405" s="31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23.25" customHeight="1">
      <c r="A406" s="28"/>
      <c r="B406" s="29"/>
      <c r="C406" s="29"/>
      <c r="D406" s="30"/>
      <c r="E406" s="31"/>
      <c r="F406" s="30"/>
      <c r="G406" s="30"/>
      <c r="H406" s="31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23.25" customHeight="1">
      <c r="A407" s="28"/>
      <c r="B407" s="29"/>
      <c r="C407" s="29"/>
      <c r="D407" s="30"/>
      <c r="E407" s="31"/>
      <c r="F407" s="30"/>
      <c r="G407" s="30"/>
      <c r="H407" s="31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23.25" customHeight="1">
      <c r="A408" s="28"/>
      <c r="B408" s="29"/>
      <c r="C408" s="29"/>
      <c r="D408" s="30"/>
      <c r="E408" s="31"/>
      <c r="F408" s="30"/>
      <c r="G408" s="30"/>
      <c r="H408" s="31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23.25" customHeight="1">
      <c r="A409" s="28"/>
      <c r="B409" s="29"/>
      <c r="C409" s="29"/>
      <c r="D409" s="30"/>
      <c r="E409" s="31"/>
      <c r="F409" s="30"/>
      <c r="G409" s="30"/>
      <c r="H409" s="31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23.25" customHeight="1">
      <c r="A410" s="28"/>
      <c r="B410" s="29"/>
      <c r="C410" s="29"/>
      <c r="D410" s="30"/>
      <c r="E410" s="31"/>
      <c r="F410" s="30"/>
      <c r="G410" s="30"/>
      <c r="H410" s="31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23.25" customHeight="1">
      <c r="A411" s="28"/>
      <c r="B411" s="29"/>
      <c r="C411" s="29"/>
      <c r="D411" s="30"/>
      <c r="E411" s="31"/>
      <c r="F411" s="30"/>
      <c r="G411" s="30"/>
      <c r="H411" s="31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23.25" customHeight="1">
      <c r="A412" s="28"/>
      <c r="B412" s="29"/>
      <c r="C412" s="29"/>
      <c r="D412" s="30"/>
      <c r="E412" s="31"/>
      <c r="F412" s="30"/>
      <c r="G412" s="30"/>
      <c r="H412" s="31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23.25" customHeight="1">
      <c r="A413" s="28"/>
      <c r="B413" s="29"/>
      <c r="C413" s="29"/>
      <c r="D413" s="30"/>
      <c r="E413" s="31"/>
      <c r="F413" s="30"/>
      <c r="G413" s="30"/>
      <c r="H413" s="31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23.25" customHeight="1">
      <c r="A414" s="28"/>
      <c r="B414" s="29"/>
      <c r="C414" s="29"/>
      <c r="D414" s="30"/>
      <c r="E414" s="31"/>
      <c r="F414" s="30"/>
      <c r="G414" s="30"/>
      <c r="H414" s="31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23.25" customHeight="1">
      <c r="A415" s="28"/>
      <c r="B415" s="29"/>
      <c r="C415" s="29"/>
      <c r="D415" s="30"/>
      <c r="E415" s="31"/>
      <c r="F415" s="30"/>
      <c r="G415" s="30"/>
      <c r="H415" s="31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23.25" customHeight="1">
      <c r="A416" s="28"/>
      <c r="B416" s="29"/>
      <c r="C416" s="29"/>
      <c r="D416" s="30"/>
      <c r="E416" s="31"/>
      <c r="F416" s="30"/>
      <c r="G416" s="30"/>
      <c r="H416" s="31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23.25" customHeight="1">
      <c r="A417" s="28"/>
      <c r="B417" s="29"/>
      <c r="C417" s="29"/>
      <c r="D417" s="30"/>
      <c r="E417" s="31"/>
      <c r="F417" s="30"/>
      <c r="G417" s="30"/>
      <c r="H417" s="31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23.25" customHeight="1">
      <c r="A418" s="28"/>
      <c r="B418" s="29"/>
      <c r="C418" s="29"/>
      <c r="D418" s="30"/>
      <c r="E418" s="31"/>
      <c r="F418" s="30"/>
      <c r="G418" s="30"/>
      <c r="H418" s="31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23.25" customHeight="1">
      <c r="A419" s="28"/>
      <c r="B419" s="29"/>
      <c r="C419" s="29"/>
      <c r="D419" s="30"/>
      <c r="E419" s="31"/>
      <c r="F419" s="30"/>
      <c r="G419" s="30"/>
      <c r="H419" s="31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23.25" customHeight="1">
      <c r="A420" s="28"/>
      <c r="B420" s="29"/>
      <c r="C420" s="29"/>
      <c r="D420" s="30"/>
      <c r="E420" s="31"/>
      <c r="F420" s="30"/>
      <c r="G420" s="30"/>
      <c r="H420" s="31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23.25" customHeight="1">
      <c r="A421" s="28"/>
      <c r="B421" s="29"/>
      <c r="C421" s="29"/>
      <c r="D421" s="30"/>
      <c r="E421" s="31"/>
      <c r="F421" s="30"/>
      <c r="G421" s="30"/>
      <c r="H421" s="31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23.25" customHeight="1">
      <c r="A422" s="28"/>
      <c r="B422" s="29"/>
      <c r="C422" s="29"/>
      <c r="D422" s="30"/>
      <c r="E422" s="31"/>
      <c r="F422" s="30"/>
      <c r="G422" s="30"/>
      <c r="H422" s="31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23.25" customHeight="1">
      <c r="A423" s="28"/>
      <c r="B423" s="29"/>
      <c r="C423" s="29"/>
      <c r="D423" s="30"/>
      <c r="E423" s="31"/>
      <c r="F423" s="30"/>
      <c r="G423" s="30"/>
      <c r="H423" s="31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23.25" customHeight="1">
      <c r="A424" s="28"/>
      <c r="B424" s="29"/>
      <c r="C424" s="29"/>
      <c r="D424" s="30"/>
      <c r="E424" s="31"/>
      <c r="F424" s="30"/>
      <c r="G424" s="30"/>
      <c r="H424" s="31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23.25" customHeight="1">
      <c r="A425" s="28"/>
      <c r="B425" s="29"/>
      <c r="C425" s="29"/>
      <c r="D425" s="30"/>
      <c r="E425" s="31"/>
      <c r="F425" s="30"/>
      <c r="G425" s="30"/>
      <c r="H425" s="31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23.25" customHeight="1">
      <c r="A426" s="28"/>
      <c r="B426" s="29"/>
      <c r="C426" s="29"/>
      <c r="D426" s="30"/>
      <c r="E426" s="31"/>
      <c r="F426" s="30"/>
      <c r="G426" s="30"/>
      <c r="H426" s="31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23.25" customHeight="1">
      <c r="A427" s="28"/>
      <c r="B427" s="29"/>
      <c r="C427" s="29"/>
      <c r="D427" s="30"/>
      <c r="E427" s="31"/>
      <c r="F427" s="30"/>
      <c r="G427" s="30"/>
      <c r="H427" s="31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23.25" customHeight="1">
      <c r="A428" s="28"/>
      <c r="B428" s="29"/>
      <c r="C428" s="29"/>
      <c r="D428" s="30"/>
      <c r="E428" s="31"/>
      <c r="F428" s="30"/>
      <c r="G428" s="30"/>
      <c r="H428" s="31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23.25" customHeight="1">
      <c r="A429" s="28"/>
      <c r="B429" s="29"/>
      <c r="C429" s="29"/>
      <c r="D429" s="30"/>
      <c r="E429" s="31"/>
      <c r="F429" s="30"/>
      <c r="G429" s="30"/>
      <c r="H429" s="31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23.25" customHeight="1">
      <c r="A430" s="28"/>
      <c r="B430" s="29"/>
      <c r="C430" s="29"/>
      <c r="D430" s="30"/>
      <c r="E430" s="31"/>
      <c r="F430" s="30"/>
      <c r="G430" s="30"/>
      <c r="H430" s="31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23.25" customHeight="1">
      <c r="A431" s="28"/>
      <c r="B431" s="29"/>
      <c r="C431" s="29"/>
      <c r="D431" s="30"/>
      <c r="E431" s="31"/>
      <c r="F431" s="30"/>
      <c r="G431" s="30"/>
      <c r="H431" s="31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23.25" customHeight="1">
      <c r="A432" s="28"/>
      <c r="B432" s="29"/>
      <c r="C432" s="29"/>
      <c r="D432" s="30"/>
      <c r="E432" s="31"/>
      <c r="F432" s="30"/>
      <c r="G432" s="30"/>
      <c r="H432" s="31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23.25" customHeight="1">
      <c r="A433" s="28"/>
      <c r="B433" s="29"/>
      <c r="C433" s="29"/>
      <c r="D433" s="30"/>
      <c r="E433" s="31"/>
      <c r="F433" s="30"/>
      <c r="G433" s="30"/>
      <c r="H433" s="31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23.25" customHeight="1">
      <c r="A434" s="28"/>
      <c r="B434" s="29"/>
      <c r="C434" s="29"/>
      <c r="D434" s="30"/>
      <c r="E434" s="31"/>
      <c r="F434" s="30"/>
      <c r="G434" s="30"/>
      <c r="H434" s="31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23.25" customHeight="1">
      <c r="A435" s="28"/>
      <c r="B435" s="29"/>
      <c r="C435" s="29"/>
      <c r="D435" s="30"/>
      <c r="E435" s="31"/>
      <c r="F435" s="30"/>
      <c r="G435" s="30"/>
      <c r="H435" s="31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23.25" customHeight="1">
      <c r="A436" s="28"/>
      <c r="B436" s="29"/>
      <c r="C436" s="29"/>
      <c r="D436" s="30"/>
      <c r="E436" s="31"/>
      <c r="F436" s="30"/>
      <c r="G436" s="30"/>
      <c r="H436" s="31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23.25" customHeight="1">
      <c r="A437" s="28"/>
      <c r="B437" s="29"/>
      <c r="C437" s="29"/>
      <c r="D437" s="30"/>
      <c r="E437" s="31"/>
      <c r="F437" s="30"/>
      <c r="G437" s="30"/>
      <c r="H437" s="31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23.25" customHeight="1">
      <c r="A438" s="28"/>
      <c r="B438" s="29"/>
      <c r="C438" s="29"/>
      <c r="D438" s="30"/>
      <c r="E438" s="31"/>
      <c r="F438" s="30"/>
      <c r="G438" s="30"/>
      <c r="H438" s="31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23.25" customHeight="1">
      <c r="A439" s="28"/>
      <c r="B439" s="29"/>
      <c r="C439" s="29"/>
      <c r="D439" s="30"/>
      <c r="E439" s="31"/>
      <c r="F439" s="30"/>
      <c r="G439" s="30"/>
      <c r="H439" s="31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23.25" customHeight="1">
      <c r="A440" s="28"/>
      <c r="B440" s="29"/>
      <c r="C440" s="29"/>
      <c r="D440" s="30"/>
      <c r="E440" s="31"/>
      <c r="F440" s="30"/>
      <c r="G440" s="30"/>
      <c r="H440" s="31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23.25" customHeight="1">
      <c r="A441" s="28"/>
      <c r="B441" s="29"/>
      <c r="C441" s="29"/>
      <c r="D441" s="30"/>
      <c r="E441" s="31"/>
      <c r="F441" s="30"/>
      <c r="G441" s="30"/>
      <c r="H441" s="31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23.25" customHeight="1">
      <c r="A442" s="28"/>
      <c r="B442" s="29"/>
      <c r="C442" s="29"/>
      <c r="D442" s="30"/>
      <c r="E442" s="31"/>
      <c r="F442" s="30"/>
      <c r="G442" s="30"/>
      <c r="H442" s="31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23.25" customHeight="1">
      <c r="A443" s="28"/>
      <c r="B443" s="29"/>
      <c r="C443" s="29"/>
      <c r="D443" s="30"/>
      <c r="E443" s="31"/>
      <c r="F443" s="30"/>
      <c r="G443" s="30"/>
      <c r="H443" s="31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23.25" customHeight="1">
      <c r="A444" s="28"/>
      <c r="B444" s="29"/>
      <c r="C444" s="29"/>
      <c r="D444" s="30"/>
      <c r="E444" s="31"/>
      <c r="F444" s="30"/>
      <c r="G444" s="30"/>
      <c r="H444" s="31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23.25" customHeight="1">
      <c r="A445" s="28"/>
      <c r="B445" s="29"/>
      <c r="C445" s="29"/>
      <c r="D445" s="30"/>
      <c r="E445" s="31"/>
      <c r="F445" s="30"/>
      <c r="G445" s="30"/>
      <c r="H445" s="31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23.25" customHeight="1">
      <c r="A446" s="28"/>
      <c r="B446" s="29"/>
      <c r="C446" s="29"/>
      <c r="D446" s="30"/>
      <c r="E446" s="31"/>
      <c r="F446" s="30"/>
      <c r="G446" s="30"/>
      <c r="H446" s="31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23.25" customHeight="1">
      <c r="A447" s="28"/>
      <c r="B447" s="29"/>
      <c r="C447" s="29"/>
      <c r="D447" s="30"/>
      <c r="E447" s="31"/>
      <c r="F447" s="30"/>
      <c r="G447" s="30"/>
      <c r="H447" s="31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23.25" customHeight="1">
      <c r="A448" s="28"/>
      <c r="B448" s="29"/>
      <c r="C448" s="29"/>
      <c r="D448" s="30"/>
      <c r="E448" s="31"/>
      <c r="F448" s="30"/>
      <c r="G448" s="30"/>
      <c r="H448" s="31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23.25" customHeight="1">
      <c r="A449" s="28"/>
      <c r="B449" s="29"/>
      <c r="C449" s="29"/>
      <c r="D449" s="30"/>
      <c r="E449" s="31"/>
      <c r="F449" s="30"/>
      <c r="G449" s="30"/>
      <c r="H449" s="31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23.25" customHeight="1">
      <c r="A450" s="28"/>
      <c r="B450" s="29"/>
      <c r="C450" s="29"/>
      <c r="D450" s="30"/>
      <c r="E450" s="31"/>
      <c r="F450" s="30"/>
      <c r="G450" s="30"/>
      <c r="H450" s="31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23.25" customHeight="1">
      <c r="A451" s="28"/>
      <c r="B451" s="29"/>
      <c r="C451" s="29"/>
      <c r="D451" s="30"/>
      <c r="E451" s="31"/>
      <c r="F451" s="30"/>
      <c r="G451" s="30"/>
      <c r="H451" s="31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23.25" customHeight="1">
      <c r="A452" s="28"/>
      <c r="B452" s="29"/>
      <c r="C452" s="29"/>
      <c r="D452" s="30"/>
      <c r="E452" s="31"/>
      <c r="F452" s="30"/>
      <c r="G452" s="30"/>
      <c r="H452" s="31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23.25" customHeight="1">
      <c r="A453" s="28"/>
      <c r="B453" s="29"/>
      <c r="C453" s="29"/>
      <c r="D453" s="30"/>
      <c r="E453" s="31"/>
      <c r="F453" s="30"/>
      <c r="G453" s="30"/>
      <c r="H453" s="31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23.25" customHeight="1">
      <c r="A454" s="28"/>
      <c r="B454" s="29"/>
      <c r="C454" s="29"/>
      <c r="D454" s="30"/>
      <c r="E454" s="31"/>
      <c r="F454" s="30"/>
      <c r="G454" s="30"/>
      <c r="H454" s="31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23.25" customHeight="1">
      <c r="A455" s="28"/>
      <c r="B455" s="29"/>
      <c r="C455" s="29"/>
      <c r="D455" s="30"/>
      <c r="E455" s="31"/>
      <c r="F455" s="30"/>
      <c r="G455" s="30"/>
      <c r="H455" s="31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23.25" customHeight="1">
      <c r="A456" s="28"/>
      <c r="B456" s="29"/>
      <c r="C456" s="29"/>
      <c r="D456" s="30"/>
      <c r="E456" s="31"/>
      <c r="F456" s="30"/>
      <c r="G456" s="30"/>
      <c r="H456" s="31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23.25" customHeight="1">
      <c r="A457" s="28"/>
      <c r="B457" s="29"/>
      <c r="C457" s="29"/>
      <c r="D457" s="30"/>
      <c r="E457" s="31"/>
      <c r="F457" s="30"/>
      <c r="G457" s="30"/>
      <c r="H457" s="31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23.25" customHeight="1">
      <c r="A458" s="28"/>
      <c r="B458" s="29"/>
      <c r="C458" s="29"/>
      <c r="D458" s="30"/>
      <c r="E458" s="31"/>
      <c r="F458" s="30"/>
      <c r="G458" s="30"/>
      <c r="H458" s="31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23.25" customHeight="1">
      <c r="A459" s="28"/>
      <c r="B459" s="29"/>
      <c r="C459" s="29"/>
      <c r="D459" s="30"/>
      <c r="E459" s="31"/>
      <c r="F459" s="30"/>
      <c r="G459" s="30"/>
      <c r="H459" s="31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23.25" customHeight="1">
      <c r="A460" s="28"/>
      <c r="B460" s="29"/>
      <c r="C460" s="29"/>
      <c r="D460" s="30"/>
      <c r="E460" s="31"/>
      <c r="F460" s="30"/>
      <c r="G460" s="30"/>
      <c r="H460" s="31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23.25" customHeight="1">
      <c r="A461" s="28"/>
      <c r="B461" s="29"/>
      <c r="C461" s="29"/>
      <c r="D461" s="30"/>
      <c r="E461" s="31"/>
      <c r="F461" s="30"/>
      <c r="G461" s="30"/>
      <c r="H461" s="31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23.25" customHeight="1">
      <c r="A462" s="28"/>
      <c r="B462" s="29"/>
      <c r="C462" s="29"/>
      <c r="D462" s="30"/>
      <c r="E462" s="31"/>
      <c r="F462" s="30"/>
      <c r="G462" s="30"/>
      <c r="H462" s="31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23.25" customHeight="1">
      <c r="A463" s="28"/>
      <c r="B463" s="29"/>
      <c r="C463" s="29"/>
      <c r="D463" s="30"/>
      <c r="E463" s="31"/>
      <c r="F463" s="30"/>
      <c r="G463" s="30"/>
      <c r="H463" s="31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23.25" customHeight="1">
      <c r="A464" s="28"/>
      <c r="B464" s="29"/>
      <c r="C464" s="29"/>
      <c r="D464" s="30"/>
      <c r="E464" s="31"/>
      <c r="F464" s="30"/>
      <c r="G464" s="30"/>
      <c r="H464" s="31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23.25" customHeight="1">
      <c r="A465" s="28"/>
      <c r="B465" s="29"/>
      <c r="C465" s="29"/>
      <c r="D465" s="30"/>
      <c r="E465" s="31"/>
      <c r="F465" s="30"/>
      <c r="G465" s="30"/>
      <c r="H465" s="31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23.25" customHeight="1">
      <c r="A466" s="28"/>
      <c r="B466" s="29"/>
      <c r="C466" s="29"/>
      <c r="D466" s="30"/>
      <c r="E466" s="31"/>
      <c r="F466" s="30"/>
      <c r="G466" s="30"/>
      <c r="H466" s="31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23.25" customHeight="1">
      <c r="A467" s="28"/>
      <c r="B467" s="29"/>
      <c r="C467" s="29"/>
      <c r="D467" s="30"/>
      <c r="E467" s="31"/>
      <c r="F467" s="30"/>
      <c r="G467" s="30"/>
      <c r="H467" s="31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23.25" customHeight="1">
      <c r="A468" s="28"/>
      <c r="B468" s="29"/>
      <c r="C468" s="29"/>
      <c r="D468" s="30"/>
      <c r="E468" s="31"/>
      <c r="F468" s="30"/>
      <c r="G468" s="30"/>
      <c r="H468" s="31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23.25" customHeight="1">
      <c r="A469" s="28"/>
      <c r="B469" s="29"/>
      <c r="C469" s="29"/>
      <c r="D469" s="30"/>
      <c r="E469" s="31"/>
      <c r="F469" s="30"/>
      <c r="G469" s="30"/>
      <c r="H469" s="31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23.25" customHeight="1">
      <c r="A470" s="28"/>
      <c r="B470" s="29"/>
      <c r="C470" s="29"/>
      <c r="D470" s="30"/>
      <c r="E470" s="31"/>
      <c r="F470" s="30"/>
      <c r="G470" s="30"/>
      <c r="H470" s="31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23.25" customHeight="1">
      <c r="A471" s="28"/>
      <c r="B471" s="29"/>
      <c r="C471" s="29"/>
      <c r="D471" s="30"/>
      <c r="E471" s="31"/>
      <c r="F471" s="30"/>
      <c r="G471" s="30"/>
      <c r="H471" s="31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23.25" customHeight="1">
      <c r="A472" s="28"/>
      <c r="B472" s="29"/>
      <c r="C472" s="29"/>
      <c r="D472" s="30"/>
      <c r="E472" s="31"/>
      <c r="F472" s="30"/>
      <c r="G472" s="30"/>
      <c r="H472" s="31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23.25" customHeight="1">
      <c r="A473" s="28"/>
      <c r="B473" s="29"/>
      <c r="C473" s="29"/>
      <c r="D473" s="30"/>
      <c r="E473" s="31"/>
      <c r="F473" s="30"/>
      <c r="G473" s="30"/>
      <c r="H473" s="31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23.25" customHeight="1">
      <c r="A474" s="28"/>
      <c r="B474" s="29"/>
      <c r="C474" s="29"/>
      <c r="D474" s="30"/>
      <c r="E474" s="31"/>
      <c r="F474" s="30"/>
      <c r="G474" s="30"/>
      <c r="H474" s="31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23.25" customHeight="1">
      <c r="A475" s="28"/>
      <c r="B475" s="29"/>
      <c r="C475" s="29"/>
      <c r="D475" s="30"/>
      <c r="E475" s="31"/>
      <c r="F475" s="30"/>
      <c r="G475" s="30"/>
      <c r="H475" s="31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23.25" customHeight="1">
      <c r="A476" s="28"/>
      <c r="B476" s="29"/>
      <c r="C476" s="29"/>
      <c r="D476" s="30"/>
      <c r="E476" s="31"/>
      <c r="F476" s="30"/>
      <c r="G476" s="30"/>
      <c r="H476" s="31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23.25" customHeight="1">
      <c r="A477" s="28"/>
      <c r="B477" s="29"/>
      <c r="C477" s="29"/>
      <c r="D477" s="30"/>
      <c r="E477" s="31"/>
      <c r="F477" s="30"/>
      <c r="G477" s="30"/>
      <c r="H477" s="31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23.25" customHeight="1">
      <c r="A478" s="28"/>
      <c r="B478" s="29"/>
      <c r="C478" s="29"/>
      <c r="D478" s="30"/>
      <c r="E478" s="31"/>
      <c r="F478" s="30"/>
      <c r="G478" s="30"/>
      <c r="H478" s="31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23.25" customHeight="1">
      <c r="A479" s="28"/>
      <c r="B479" s="29"/>
      <c r="C479" s="29"/>
      <c r="D479" s="30"/>
      <c r="E479" s="31"/>
      <c r="F479" s="30"/>
      <c r="G479" s="30"/>
      <c r="H479" s="31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23.25" customHeight="1">
      <c r="A480" s="28"/>
      <c r="B480" s="29"/>
      <c r="C480" s="29"/>
      <c r="D480" s="30"/>
      <c r="E480" s="31"/>
      <c r="F480" s="30"/>
      <c r="G480" s="30"/>
      <c r="H480" s="31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23.25" customHeight="1">
      <c r="A481" s="28"/>
      <c r="B481" s="29"/>
      <c r="C481" s="29"/>
      <c r="D481" s="30"/>
      <c r="E481" s="31"/>
      <c r="F481" s="30"/>
      <c r="G481" s="30"/>
      <c r="H481" s="31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23.25" customHeight="1">
      <c r="A482" s="28"/>
      <c r="B482" s="29"/>
      <c r="C482" s="29"/>
      <c r="D482" s="30"/>
      <c r="E482" s="31"/>
      <c r="F482" s="30"/>
      <c r="G482" s="30"/>
      <c r="H482" s="31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23.25" customHeight="1">
      <c r="A483" s="28"/>
      <c r="B483" s="29"/>
      <c r="C483" s="29"/>
      <c r="D483" s="30"/>
      <c r="E483" s="31"/>
      <c r="F483" s="30"/>
      <c r="G483" s="30"/>
      <c r="H483" s="31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23.25" customHeight="1">
      <c r="A484" s="28"/>
      <c r="B484" s="29"/>
      <c r="C484" s="29"/>
      <c r="D484" s="30"/>
      <c r="E484" s="31"/>
      <c r="F484" s="30"/>
      <c r="G484" s="30"/>
      <c r="H484" s="31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23.25" customHeight="1">
      <c r="A485" s="28"/>
      <c r="B485" s="29"/>
      <c r="C485" s="29"/>
      <c r="D485" s="30"/>
      <c r="E485" s="31"/>
      <c r="F485" s="30"/>
      <c r="G485" s="30"/>
      <c r="H485" s="31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23.25" customHeight="1">
      <c r="A486" s="28"/>
      <c r="B486" s="29"/>
      <c r="C486" s="29"/>
      <c r="D486" s="30"/>
      <c r="E486" s="31"/>
      <c r="F486" s="30"/>
      <c r="G486" s="30"/>
      <c r="H486" s="31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23.25" customHeight="1">
      <c r="A487" s="28"/>
      <c r="B487" s="29"/>
      <c r="C487" s="29"/>
      <c r="D487" s="30"/>
      <c r="E487" s="31"/>
      <c r="F487" s="30"/>
      <c r="G487" s="30"/>
      <c r="H487" s="31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23.25" customHeight="1">
      <c r="A488" s="28"/>
      <c r="B488" s="29"/>
      <c r="C488" s="29"/>
      <c r="D488" s="30"/>
      <c r="E488" s="31"/>
      <c r="F488" s="30"/>
      <c r="G488" s="30"/>
      <c r="H488" s="31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23.25" customHeight="1">
      <c r="A489" s="28"/>
      <c r="B489" s="29"/>
      <c r="C489" s="29"/>
      <c r="D489" s="30"/>
      <c r="E489" s="31"/>
      <c r="F489" s="30"/>
      <c r="G489" s="30"/>
      <c r="H489" s="31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23.25" customHeight="1">
      <c r="A490" s="28"/>
      <c r="B490" s="29"/>
      <c r="C490" s="29"/>
      <c r="D490" s="30"/>
      <c r="E490" s="31"/>
      <c r="F490" s="30"/>
      <c r="G490" s="30"/>
      <c r="H490" s="31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23.25" customHeight="1">
      <c r="A491" s="28"/>
      <c r="B491" s="29"/>
      <c r="C491" s="29"/>
      <c r="D491" s="30"/>
      <c r="E491" s="31"/>
      <c r="F491" s="30"/>
      <c r="G491" s="30"/>
      <c r="H491" s="31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23.25" customHeight="1">
      <c r="A492" s="28"/>
      <c r="B492" s="29"/>
      <c r="C492" s="29"/>
      <c r="D492" s="30"/>
      <c r="E492" s="31"/>
      <c r="F492" s="30"/>
      <c r="G492" s="30"/>
      <c r="H492" s="31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23.25" customHeight="1">
      <c r="A493" s="28"/>
      <c r="B493" s="29"/>
      <c r="C493" s="29"/>
      <c r="D493" s="30"/>
      <c r="E493" s="31"/>
      <c r="F493" s="30"/>
      <c r="G493" s="30"/>
      <c r="H493" s="31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23.25" customHeight="1">
      <c r="A494" s="28"/>
      <c r="B494" s="29"/>
      <c r="C494" s="29"/>
      <c r="D494" s="30"/>
      <c r="E494" s="31"/>
      <c r="F494" s="30"/>
      <c r="G494" s="30"/>
      <c r="H494" s="31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23.25" customHeight="1">
      <c r="A495" s="28"/>
      <c r="B495" s="29"/>
      <c r="C495" s="29"/>
      <c r="D495" s="30"/>
      <c r="E495" s="31"/>
      <c r="F495" s="30"/>
      <c r="G495" s="30"/>
      <c r="H495" s="31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23.25" customHeight="1">
      <c r="A496" s="28"/>
      <c r="B496" s="29"/>
      <c r="C496" s="29"/>
      <c r="D496" s="30"/>
      <c r="E496" s="31"/>
      <c r="F496" s="30"/>
      <c r="G496" s="30"/>
      <c r="H496" s="31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23.25" customHeight="1">
      <c r="A497" s="28"/>
      <c r="B497" s="29"/>
      <c r="C497" s="29"/>
      <c r="D497" s="30"/>
      <c r="E497" s="31"/>
      <c r="F497" s="30"/>
      <c r="G497" s="30"/>
      <c r="H497" s="31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23.25" customHeight="1">
      <c r="A498" s="28"/>
      <c r="B498" s="29"/>
      <c r="C498" s="29"/>
      <c r="D498" s="30"/>
      <c r="E498" s="31"/>
      <c r="F498" s="30"/>
      <c r="G498" s="30"/>
      <c r="H498" s="31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23.25" customHeight="1">
      <c r="A499" s="28"/>
      <c r="B499" s="29"/>
      <c r="C499" s="29"/>
      <c r="D499" s="30"/>
      <c r="E499" s="31"/>
      <c r="F499" s="30"/>
      <c r="G499" s="30"/>
      <c r="H499" s="31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23.25" customHeight="1">
      <c r="A500" s="28"/>
      <c r="B500" s="29"/>
      <c r="C500" s="29"/>
      <c r="D500" s="30"/>
      <c r="E500" s="31"/>
      <c r="F500" s="30"/>
      <c r="G500" s="30"/>
      <c r="H500" s="31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23.25" customHeight="1">
      <c r="A501" s="28"/>
      <c r="B501" s="29"/>
      <c r="C501" s="29"/>
      <c r="D501" s="30"/>
      <c r="E501" s="31"/>
      <c r="F501" s="30"/>
      <c r="G501" s="30"/>
      <c r="H501" s="31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23.25" customHeight="1">
      <c r="A502" s="28"/>
      <c r="B502" s="29"/>
      <c r="C502" s="29"/>
      <c r="D502" s="30"/>
      <c r="E502" s="31"/>
      <c r="F502" s="30"/>
      <c r="G502" s="30"/>
      <c r="H502" s="31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23.25" customHeight="1">
      <c r="A503" s="28"/>
      <c r="B503" s="29"/>
      <c r="C503" s="29"/>
      <c r="D503" s="30"/>
      <c r="E503" s="31"/>
      <c r="F503" s="30"/>
      <c r="G503" s="30"/>
      <c r="H503" s="31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23.25" customHeight="1">
      <c r="A504" s="28"/>
      <c r="B504" s="29"/>
      <c r="C504" s="29"/>
      <c r="D504" s="30"/>
      <c r="E504" s="31"/>
      <c r="F504" s="30"/>
      <c r="G504" s="30"/>
      <c r="H504" s="31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23.25" customHeight="1">
      <c r="A505" s="28"/>
      <c r="B505" s="29"/>
      <c r="C505" s="29"/>
      <c r="D505" s="30"/>
      <c r="E505" s="31"/>
      <c r="F505" s="30"/>
      <c r="G505" s="30"/>
      <c r="H505" s="31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23.25" customHeight="1">
      <c r="A506" s="28"/>
      <c r="B506" s="29"/>
      <c r="C506" s="29"/>
      <c r="D506" s="30"/>
      <c r="E506" s="31"/>
      <c r="F506" s="30"/>
      <c r="G506" s="30"/>
      <c r="H506" s="31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23.25" customHeight="1">
      <c r="A507" s="28"/>
      <c r="B507" s="29"/>
      <c r="C507" s="29"/>
      <c r="D507" s="30"/>
      <c r="E507" s="31"/>
      <c r="F507" s="30"/>
      <c r="G507" s="30"/>
      <c r="H507" s="31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23.25" customHeight="1">
      <c r="A508" s="28"/>
      <c r="B508" s="29"/>
      <c r="C508" s="29"/>
      <c r="D508" s="30"/>
      <c r="E508" s="31"/>
      <c r="F508" s="30"/>
      <c r="G508" s="30"/>
      <c r="H508" s="31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23.25" customHeight="1">
      <c r="A509" s="28"/>
      <c r="B509" s="29"/>
      <c r="C509" s="29"/>
      <c r="D509" s="30"/>
      <c r="E509" s="31"/>
      <c r="F509" s="30"/>
      <c r="G509" s="30"/>
      <c r="H509" s="31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23.25" customHeight="1">
      <c r="A510" s="28"/>
      <c r="B510" s="29"/>
      <c r="C510" s="29"/>
      <c r="D510" s="30"/>
      <c r="E510" s="31"/>
      <c r="F510" s="30"/>
      <c r="G510" s="30"/>
      <c r="H510" s="31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23.25" customHeight="1">
      <c r="A511" s="28"/>
      <c r="B511" s="29"/>
      <c r="C511" s="29"/>
      <c r="D511" s="30"/>
      <c r="E511" s="31"/>
      <c r="F511" s="30"/>
      <c r="G511" s="30"/>
      <c r="H511" s="31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23.25" customHeight="1">
      <c r="A512" s="28"/>
      <c r="B512" s="29"/>
      <c r="C512" s="29"/>
      <c r="D512" s="30"/>
      <c r="E512" s="31"/>
      <c r="F512" s="30"/>
      <c r="G512" s="30"/>
      <c r="H512" s="31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23.25" customHeight="1">
      <c r="A513" s="28"/>
      <c r="B513" s="29"/>
      <c r="C513" s="29"/>
      <c r="D513" s="30"/>
      <c r="E513" s="31"/>
      <c r="F513" s="30"/>
      <c r="G513" s="30"/>
      <c r="H513" s="31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23.25" customHeight="1">
      <c r="A514" s="28"/>
      <c r="B514" s="29"/>
      <c r="C514" s="29"/>
      <c r="D514" s="30"/>
      <c r="E514" s="31"/>
      <c r="F514" s="30"/>
      <c r="G514" s="30"/>
      <c r="H514" s="31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23.25" customHeight="1">
      <c r="A515" s="28"/>
      <c r="B515" s="29"/>
      <c r="C515" s="29"/>
      <c r="D515" s="30"/>
      <c r="E515" s="31"/>
      <c r="F515" s="30"/>
      <c r="G515" s="30"/>
      <c r="H515" s="31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23.25" customHeight="1">
      <c r="A516" s="28"/>
      <c r="B516" s="29"/>
      <c r="C516" s="29"/>
      <c r="D516" s="30"/>
      <c r="E516" s="31"/>
      <c r="F516" s="30"/>
      <c r="G516" s="30"/>
      <c r="H516" s="31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23.25" customHeight="1">
      <c r="A517" s="28"/>
      <c r="B517" s="29"/>
      <c r="C517" s="29"/>
      <c r="D517" s="30"/>
      <c r="E517" s="31"/>
      <c r="F517" s="30"/>
      <c r="G517" s="30"/>
      <c r="H517" s="31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23.25" customHeight="1">
      <c r="A518" s="28"/>
      <c r="B518" s="29"/>
      <c r="C518" s="29"/>
      <c r="D518" s="30"/>
      <c r="E518" s="31"/>
      <c r="F518" s="30"/>
      <c r="G518" s="30"/>
      <c r="H518" s="31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23.25" customHeight="1">
      <c r="A519" s="28"/>
      <c r="B519" s="29"/>
      <c r="C519" s="29"/>
      <c r="D519" s="30"/>
      <c r="E519" s="31"/>
      <c r="F519" s="30"/>
      <c r="G519" s="30"/>
      <c r="H519" s="31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23.25" customHeight="1">
      <c r="A520" s="28"/>
      <c r="B520" s="29"/>
      <c r="C520" s="29"/>
      <c r="D520" s="30"/>
      <c r="E520" s="31"/>
      <c r="F520" s="30"/>
      <c r="G520" s="30"/>
      <c r="H520" s="31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23.25" customHeight="1">
      <c r="A521" s="28"/>
      <c r="B521" s="29"/>
      <c r="C521" s="29"/>
      <c r="D521" s="30"/>
      <c r="E521" s="31"/>
      <c r="F521" s="30"/>
      <c r="G521" s="30"/>
      <c r="H521" s="31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23.25" customHeight="1">
      <c r="A522" s="28"/>
      <c r="B522" s="29"/>
      <c r="C522" s="29"/>
      <c r="D522" s="30"/>
      <c r="E522" s="31"/>
      <c r="F522" s="30"/>
      <c r="G522" s="30"/>
      <c r="H522" s="31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23.25" customHeight="1">
      <c r="A523" s="28"/>
      <c r="B523" s="29"/>
      <c r="C523" s="29"/>
      <c r="D523" s="30"/>
      <c r="E523" s="31"/>
      <c r="F523" s="30"/>
      <c r="G523" s="30"/>
      <c r="H523" s="31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23.25" customHeight="1">
      <c r="A524" s="28"/>
      <c r="B524" s="29"/>
      <c r="C524" s="29"/>
      <c r="D524" s="30"/>
      <c r="E524" s="31"/>
      <c r="F524" s="30"/>
      <c r="G524" s="30"/>
      <c r="H524" s="31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23.25" customHeight="1">
      <c r="A525" s="28"/>
      <c r="B525" s="29"/>
      <c r="C525" s="29"/>
      <c r="D525" s="30"/>
      <c r="E525" s="31"/>
      <c r="F525" s="30"/>
      <c r="G525" s="30"/>
      <c r="H525" s="31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23.25" customHeight="1">
      <c r="A526" s="28"/>
      <c r="B526" s="29"/>
      <c r="C526" s="29"/>
      <c r="D526" s="30"/>
      <c r="E526" s="31"/>
      <c r="F526" s="30"/>
      <c r="G526" s="30"/>
      <c r="H526" s="31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23.25" customHeight="1">
      <c r="A527" s="28"/>
      <c r="B527" s="29"/>
      <c r="C527" s="29"/>
      <c r="D527" s="30"/>
      <c r="E527" s="31"/>
      <c r="F527" s="30"/>
      <c r="G527" s="30"/>
      <c r="H527" s="31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23.25" customHeight="1">
      <c r="A528" s="28"/>
      <c r="B528" s="29"/>
      <c r="C528" s="29"/>
      <c r="D528" s="30"/>
      <c r="E528" s="31"/>
      <c r="F528" s="30"/>
      <c r="G528" s="30"/>
      <c r="H528" s="31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23.25" customHeight="1">
      <c r="A529" s="28"/>
      <c r="B529" s="29"/>
      <c r="C529" s="29"/>
      <c r="D529" s="30"/>
      <c r="E529" s="31"/>
      <c r="F529" s="30"/>
      <c r="G529" s="30"/>
      <c r="H529" s="31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23.25" customHeight="1">
      <c r="A530" s="28"/>
      <c r="B530" s="29"/>
      <c r="C530" s="29"/>
      <c r="D530" s="30"/>
      <c r="E530" s="31"/>
      <c r="F530" s="30"/>
      <c r="G530" s="30"/>
      <c r="H530" s="31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23.25" customHeight="1">
      <c r="A531" s="28"/>
      <c r="B531" s="29"/>
      <c r="C531" s="29"/>
      <c r="D531" s="30"/>
      <c r="E531" s="31"/>
      <c r="F531" s="30"/>
      <c r="G531" s="30"/>
      <c r="H531" s="31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23.25" customHeight="1">
      <c r="A532" s="28"/>
      <c r="B532" s="29"/>
      <c r="C532" s="29"/>
      <c r="D532" s="30"/>
      <c r="E532" s="31"/>
      <c r="F532" s="30"/>
      <c r="G532" s="30"/>
      <c r="H532" s="31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23.25" customHeight="1">
      <c r="A533" s="28"/>
      <c r="B533" s="29"/>
      <c r="C533" s="29"/>
      <c r="D533" s="30"/>
      <c r="E533" s="31"/>
      <c r="F533" s="30"/>
      <c r="G533" s="30"/>
      <c r="H533" s="31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23.25" customHeight="1">
      <c r="A534" s="28"/>
      <c r="B534" s="29"/>
      <c r="C534" s="29"/>
      <c r="D534" s="30"/>
      <c r="E534" s="31"/>
      <c r="F534" s="30"/>
      <c r="G534" s="30"/>
      <c r="H534" s="31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23.25" customHeight="1">
      <c r="A535" s="28"/>
      <c r="B535" s="29"/>
      <c r="C535" s="29"/>
      <c r="D535" s="30"/>
      <c r="E535" s="31"/>
      <c r="F535" s="30"/>
      <c r="G535" s="30"/>
      <c r="H535" s="31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23.25" customHeight="1">
      <c r="A536" s="28"/>
      <c r="B536" s="29"/>
      <c r="C536" s="29"/>
      <c r="D536" s="30"/>
      <c r="E536" s="31"/>
      <c r="F536" s="30"/>
      <c r="G536" s="30"/>
      <c r="H536" s="31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23.25" customHeight="1">
      <c r="A537" s="28"/>
      <c r="B537" s="29"/>
      <c r="C537" s="29"/>
      <c r="D537" s="30"/>
      <c r="E537" s="31"/>
      <c r="F537" s="30"/>
      <c r="G537" s="30"/>
      <c r="H537" s="31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23.25" customHeight="1">
      <c r="A538" s="28"/>
      <c r="B538" s="29"/>
      <c r="C538" s="29"/>
      <c r="D538" s="30"/>
      <c r="E538" s="31"/>
      <c r="F538" s="30"/>
      <c r="G538" s="30"/>
      <c r="H538" s="31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23.25" customHeight="1">
      <c r="A539" s="28"/>
      <c r="B539" s="29"/>
      <c r="C539" s="29"/>
      <c r="D539" s="30"/>
      <c r="E539" s="31"/>
      <c r="F539" s="30"/>
      <c r="G539" s="30"/>
      <c r="H539" s="31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23.25" customHeight="1">
      <c r="A540" s="28"/>
      <c r="B540" s="29"/>
      <c r="C540" s="29"/>
      <c r="D540" s="30"/>
      <c r="E540" s="31"/>
      <c r="F540" s="30"/>
      <c r="G540" s="30"/>
      <c r="H540" s="31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23.25" customHeight="1">
      <c r="A541" s="28"/>
      <c r="B541" s="29"/>
      <c r="C541" s="29"/>
      <c r="D541" s="30"/>
      <c r="E541" s="31"/>
      <c r="F541" s="30"/>
      <c r="G541" s="30"/>
      <c r="H541" s="31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23.25" customHeight="1">
      <c r="A542" s="28"/>
      <c r="B542" s="29"/>
      <c r="C542" s="29"/>
      <c r="D542" s="30"/>
      <c r="E542" s="31"/>
      <c r="F542" s="30"/>
      <c r="G542" s="30"/>
      <c r="H542" s="31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23.25" customHeight="1">
      <c r="A543" s="28"/>
      <c r="B543" s="29"/>
      <c r="C543" s="29"/>
      <c r="D543" s="30"/>
      <c r="E543" s="31"/>
      <c r="F543" s="30"/>
      <c r="G543" s="30"/>
      <c r="H543" s="31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23.25" customHeight="1">
      <c r="A544" s="28"/>
      <c r="B544" s="29"/>
      <c r="C544" s="29"/>
      <c r="D544" s="30"/>
      <c r="E544" s="31"/>
      <c r="F544" s="30"/>
      <c r="G544" s="30"/>
      <c r="H544" s="31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23.25" customHeight="1">
      <c r="A545" s="28"/>
      <c r="B545" s="29"/>
      <c r="C545" s="29"/>
      <c r="D545" s="30"/>
      <c r="E545" s="31"/>
      <c r="F545" s="30"/>
      <c r="G545" s="30"/>
      <c r="H545" s="31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23.25" customHeight="1">
      <c r="A546" s="28"/>
      <c r="B546" s="29"/>
      <c r="C546" s="29"/>
      <c r="D546" s="30"/>
      <c r="E546" s="31"/>
      <c r="F546" s="30"/>
      <c r="G546" s="30"/>
      <c r="H546" s="31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23.25" customHeight="1">
      <c r="A547" s="28"/>
      <c r="B547" s="29"/>
      <c r="C547" s="29"/>
      <c r="D547" s="30"/>
      <c r="E547" s="31"/>
      <c r="F547" s="30"/>
      <c r="G547" s="30"/>
      <c r="H547" s="31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23.25" customHeight="1">
      <c r="A548" s="28"/>
      <c r="B548" s="29"/>
      <c r="C548" s="29"/>
      <c r="D548" s="30"/>
      <c r="E548" s="31"/>
      <c r="F548" s="30"/>
      <c r="G548" s="30"/>
      <c r="H548" s="31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23.25" customHeight="1">
      <c r="A549" s="28"/>
      <c r="B549" s="29"/>
      <c r="C549" s="29"/>
      <c r="D549" s="30"/>
      <c r="E549" s="31"/>
      <c r="F549" s="30"/>
      <c r="G549" s="30"/>
      <c r="H549" s="31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23.25" customHeight="1">
      <c r="A550" s="28"/>
      <c r="B550" s="29"/>
      <c r="C550" s="29"/>
      <c r="D550" s="30"/>
      <c r="E550" s="31"/>
      <c r="F550" s="30"/>
      <c r="G550" s="30"/>
      <c r="H550" s="31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23.25" customHeight="1">
      <c r="A551" s="28"/>
      <c r="B551" s="29"/>
      <c r="C551" s="29"/>
      <c r="D551" s="30"/>
      <c r="E551" s="31"/>
      <c r="F551" s="30"/>
      <c r="G551" s="30"/>
      <c r="H551" s="31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23.25" customHeight="1">
      <c r="A552" s="28"/>
      <c r="B552" s="29"/>
      <c r="C552" s="29"/>
      <c r="D552" s="30"/>
      <c r="E552" s="31"/>
      <c r="F552" s="30"/>
      <c r="G552" s="30"/>
      <c r="H552" s="31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23.25" customHeight="1">
      <c r="A553" s="28"/>
      <c r="B553" s="29"/>
      <c r="C553" s="29"/>
      <c r="D553" s="30"/>
      <c r="E553" s="31"/>
      <c r="F553" s="30"/>
      <c r="G553" s="30"/>
      <c r="H553" s="31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23.25" customHeight="1">
      <c r="A554" s="28"/>
      <c r="B554" s="29"/>
      <c r="C554" s="29"/>
      <c r="D554" s="30"/>
      <c r="E554" s="31"/>
      <c r="F554" s="30"/>
      <c r="G554" s="30"/>
      <c r="H554" s="31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23.25" customHeight="1">
      <c r="A555" s="28"/>
      <c r="B555" s="29"/>
      <c r="C555" s="29"/>
      <c r="D555" s="30"/>
      <c r="E555" s="31"/>
      <c r="F555" s="30"/>
      <c r="G555" s="30"/>
      <c r="H555" s="31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23.25" customHeight="1">
      <c r="A556" s="28"/>
      <c r="B556" s="29"/>
      <c r="C556" s="29"/>
      <c r="D556" s="30"/>
      <c r="E556" s="31"/>
      <c r="F556" s="30"/>
      <c r="G556" s="30"/>
      <c r="H556" s="31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23.25" customHeight="1">
      <c r="A557" s="28"/>
      <c r="B557" s="29"/>
      <c r="C557" s="29"/>
      <c r="D557" s="30"/>
      <c r="E557" s="31"/>
      <c r="F557" s="30"/>
      <c r="G557" s="30"/>
      <c r="H557" s="31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23.25" customHeight="1">
      <c r="A558" s="28"/>
      <c r="B558" s="29"/>
      <c r="C558" s="29"/>
      <c r="D558" s="30"/>
      <c r="E558" s="31"/>
      <c r="F558" s="30"/>
      <c r="G558" s="30"/>
      <c r="H558" s="31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23.25" customHeight="1">
      <c r="A559" s="28"/>
      <c r="B559" s="29"/>
      <c r="C559" s="29"/>
      <c r="D559" s="30"/>
      <c r="E559" s="31"/>
      <c r="F559" s="30"/>
      <c r="G559" s="30"/>
      <c r="H559" s="31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23.25" customHeight="1">
      <c r="A560" s="28"/>
      <c r="B560" s="29"/>
      <c r="C560" s="29"/>
      <c r="D560" s="30"/>
      <c r="E560" s="31"/>
      <c r="F560" s="30"/>
      <c r="G560" s="30"/>
      <c r="H560" s="31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23.25" customHeight="1">
      <c r="A561" s="28"/>
      <c r="B561" s="29"/>
      <c r="C561" s="29"/>
      <c r="D561" s="30"/>
      <c r="E561" s="31"/>
      <c r="F561" s="30"/>
      <c r="G561" s="30"/>
      <c r="H561" s="31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23.25" customHeight="1">
      <c r="A562" s="28"/>
      <c r="B562" s="29"/>
      <c r="C562" s="29"/>
      <c r="D562" s="30"/>
      <c r="E562" s="31"/>
      <c r="F562" s="30"/>
      <c r="G562" s="30"/>
      <c r="H562" s="31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23.25" customHeight="1">
      <c r="A563" s="28"/>
      <c r="B563" s="29"/>
      <c r="C563" s="29"/>
      <c r="D563" s="30"/>
      <c r="E563" s="31"/>
      <c r="F563" s="30"/>
      <c r="G563" s="30"/>
      <c r="H563" s="31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23.25" customHeight="1">
      <c r="A564" s="28"/>
      <c r="B564" s="29"/>
      <c r="C564" s="29"/>
      <c r="D564" s="30"/>
      <c r="E564" s="31"/>
      <c r="F564" s="30"/>
      <c r="G564" s="30"/>
      <c r="H564" s="31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23.25" customHeight="1">
      <c r="A565" s="28"/>
      <c r="B565" s="29"/>
      <c r="C565" s="29"/>
      <c r="D565" s="30"/>
      <c r="E565" s="31"/>
      <c r="F565" s="30"/>
      <c r="G565" s="30"/>
      <c r="H565" s="31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23.25" customHeight="1">
      <c r="A566" s="28"/>
      <c r="B566" s="29"/>
      <c r="C566" s="29"/>
      <c r="D566" s="30"/>
      <c r="E566" s="31"/>
      <c r="F566" s="30"/>
      <c r="G566" s="30"/>
      <c r="H566" s="31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23.25" customHeight="1">
      <c r="A567" s="28"/>
      <c r="B567" s="29"/>
      <c r="C567" s="29"/>
      <c r="D567" s="30"/>
      <c r="E567" s="31"/>
      <c r="F567" s="30"/>
      <c r="G567" s="30"/>
      <c r="H567" s="31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23.25" customHeight="1">
      <c r="A568" s="28"/>
      <c r="B568" s="29"/>
      <c r="C568" s="29"/>
      <c r="D568" s="30"/>
      <c r="E568" s="31"/>
      <c r="F568" s="30"/>
      <c r="G568" s="30"/>
      <c r="H568" s="31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23.25" customHeight="1">
      <c r="A569" s="28"/>
      <c r="B569" s="29"/>
      <c r="C569" s="29"/>
      <c r="D569" s="30"/>
      <c r="E569" s="31"/>
      <c r="F569" s="30"/>
      <c r="G569" s="30"/>
      <c r="H569" s="31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23.25" customHeight="1">
      <c r="A570" s="28"/>
      <c r="B570" s="29"/>
      <c r="C570" s="29"/>
      <c r="D570" s="30"/>
      <c r="E570" s="31"/>
      <c r="F570" s="30"/>
      <c r="G570" s="30"/>
      <c r="H570" s="31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23.25" customHeight="1">
      <c r="A571" s="28"/>
      <c r="B571" s="29"/>
      <c r="C571" s="29"/>
      <c r="D571" s="30"/>
      <c r="E571" s="31"/>
      <c r="F571" s="30"/>
      <c r="G571" s="30"/>
      <c r="H571" s="31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23.25" customHeight="1">
      <c r="A572" s="28"/>
      <c r="B572" s="29"/>
      <c r="C572" s="29"/>
      <c r="D572" s="30"/>
      <c r="E572" s="31"/>
      <c r="F572" s="30"/>
      <c r="G572" s="30"/>
      <c r="H572" s="31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23.25" customHeight="1">
      <c r="A573" s="28"/>
      <c r="B573" s="29"/>
      <c r="C573" s="29"/>
      <c r="D573" s="30"/>
      <c r="E573" s="31"/>
      <c r="F573" s="30"/>
      <c r="G573" s="30"/>
      <c r="H573" s="31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23.25" customHeight="1">
      <c r="A574" s="28"/>
      <c r="B574" s="29"/>
      <c r="C574" s="29"/>
      <c r="D574" s="30"/>
      <c r="E574" s="31"/>
      <c r="F574" s="30"/>
      <c r="G574" s="30"/>
      <c r="H574" s="31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23.25" customHeight="1">
      <c r="A575" s="28"/>
      <c r="B575" s="29"/>
      <c r="C575" s="29"/>
      <c r="D575" s="30"/>
      <c r="E575" s="31"/>
      <c r="F575" s="30"/>
      <c r="G575" s="30"/>
      <c r="H575" s="31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23.25" customHeight="1">
      <c r="A576" s="28"/>
      <c r="B576" s="29"/>
      <c r="C576" s="29"/>
      <c r="D576" s="30"/>
      <c r="E576" s="31"/>
      <c r="F576" s="30"/>
      <c r="G576" s="30"/>
      <c r="H576" s="31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23.25" customHeight="1">
      <c r="A577" s="28"/>
      <c r="B577" s="29"/>
      <c r="C577" s="29"/>
      <c r="D577" s="30"/>
      <c r="E577" s="31"/>
      <c r="F577" s="30"/>
      <c r="G577" s="30"/>
      <c r="H577" s="31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23.25" customHeight="1">
      <c r="A578" s="28"/>
      <c r="B578" s="29"/>
      <c r="C578" s="29"/>
      <c r="D578" s="30"/>
      <c r="E578" s="31"/>
      <c r="F578" s="30"/>
      <c r="G578" s="30"/>
      <c r="H578" s="31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23.25" customHeight="1">
      <c r="A579" s="28"/>
      <c r="B579" s="29"/>
      <c r="C579" s="29"/>
      <c r="D579" s="30"/>
      <c r="E579" s="31"/>
      <c r="F579" s="30"/>
      <c r="G579" s="30"/>
      <c r="H579" s="31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23.25" customHeight="1">
      <c r="A580" s="28"/>
      <c r="B580" s="29"/>
      <c r="C580" s="29"/>
      <c r="D580" s="30"/>
      <c r="E580" s="31"/>
      <c r="F580" s="30"/>
      <c r="G580" s="30"/>
      <c r="H580" s="31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23.25" customHeight="1">
      <c r="A581" s="28"/>
      <c r="B581" s="29"/>
      <c r="C581" s="29"/>
      <c r="D581" s="30"/>
      <c r="E581" s="31"/>
      <c r="F581" s="30"/>
      <c r="G581" s="30"/>
      <c r="H581" s="31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23.25" customHeight="1">
      <c r="A582" s="28"/>
      <c r="B582" s="29"/>
      <c r="C582" s="29"/>
      <c r="D582" s="30"/>
      <c r="E582" s="31"/>
      <c r="F582" s="30"/>
      <c r="G582" s="30"/>
      <c r="H582" s="31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23.25" customHeight="1">
      <c r="A583" s="28"/>
      <c r="B583" s="29"/>
      <c r="C583" s="29"/>
      <c r="D583" s="30"/>
      <c r="E583" s="31"/>
      <c r="F583" s="30"/>
      <c r="G583" s="30"/>
      <c r="H583" s="31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23.25" customHeight="1">
      <c r="A584" s="28"/>
      <c r="B584" s="29"/>
      <c r="C584" s="29"/>
      <c r="D584" s="30"/>
      <c r="E584" s="31"/>
      <c r="F584" s="30"/>
      <c r="G584" s="30"/>
      <c r="H584" s="31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23.25" customHeight="1">
      <c r="A585" s="28"/>
      <c r="B585" s="29"/>
      <c r="C585" s="29"/>
      <c r="D585" s="30"/>
      <c r="E585" s="31"/>
      <c r="F585" s="30"/>
      <c r="G585" s="30"/>
      <c r="H585" s="31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23.25" customHeight="1">
      <c r="A586" s="28"/>
      <c r="B586" s="29"/>
      <c r="C586" s="29"/>
      <c r="D586" s="30"/>
      <c r="E586" s="31"/>
      <c r="F586" s="30"/>
      <c r="G586" s="30"/>
      <c r="H586" s="31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23.25" customHeight="1">
      <c r="A587" s="28"/>
      <c r="B587" s="29"/>
      <c r="C587" s="29"/>
      <c r="D587" s="30"/>
      <c r="E587" s="31"/>
      <c r="F587" s="30"/>
      <c r="G587" s="30"/>
      <c r="H587" s="31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23.25" customHeight="1">
      <c r="A588" s="28"/>
      <c r="B588" s="29"/>
      <c r="C588" s="29"/>
      <c r="D588" s="30"/>
      <c r="E588" s="31"/>
      <c r="F588" s="30"/>
      <c r="G588" s="30"/>
      <c r="H588" s="31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23.25" customHeight="1">
      <c r="A589" s="28"/>
      <c r="B589" s="29"/>
      <c r="C589" s="29"/>
      <c r="D589" s="30"/>
      <c r="E589" s="31"/>
      <c r="F589" s="30"/>
      <c r="G589" s="30"/>
      <c r="H589" s="31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23.25" customHeight="1">
      <c r="A590" s="28"/>
      <c r="B590" s="29"/>
      <c r="C590" s="29"/>
      <c r="D590" s="30"/>
      <c r="E590" s="31"/>
      <c r="F590" s="30"/>
      <c r="G590" s="30"/>
      <c r="H590" s="31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23.25" customHeight="1">
      <c r="A591" s="28"/>
      <c r="B591" s="29"/>
      <c r="C591" s="29"/>
      <c r="D591" s="30"/>
      <c r="E591" s="31"/>
      <c r="F591" s="30"/>
      <c r="G591" s="30"/>
      <c r="H591" s="31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23.25" customHeight="1">
      <c r="A592" s="28"/>
      <c r="B592" s="29"/>
      <c r="C592" s="29"/>
      <c r="D592" s="30"/>
      <c r="E592" s="31"/>
      <c r="F592" s="30"/>
      <c r="G592" s="30"/>
      <c r="H592" s="31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23.25" customHeight="1">
      <c r="A593" s="28"/>
      <c r="B593" s="29"/>
      <c r="C593" s="29"/>
      <c r="D593" s="30"/>
      <c r="E593" s="31"/>
      <c r="F593" s="30"/>
      <c r="G593" s="30"/>
      <c r="H593" s="31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23.25" customHeight="1">
      <c r="A594" s="28"/>
      <c r="B594" s="29"/>
      <c r="C594" s="29"/>
      <c r="D594" s="30"/>
      <c r="E594" s="31"/>
      <c r="F594" s="30"/>
      <c r="G594" s="30"/>
      <c r="H594" s="31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23.25" customHeight="1">
      <c r="A595" s="28"/>
      <c r="B595" s="29"/>
      <c r="C595" s="29"/>
      <c r="D595" s="30"/>
      <c r="E595" s="31"/>
      <c r="F595" s="30"/>
      <c r="G595" s="30"/>
      <c r="H595" s="31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23.25" customHeight="1">
      <c r="A596" s="28"/>
      <c r="B596" s="29"/>
      <c r="C596" s="29"/>
      <c r="D596" s="30"/>
      <c r="E596" s="31"/>
      <c r="F596" s="30"/>
      <c r="G596" s="30"/>
      <c r="H596" s="31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23.25" customHeight="1">
      <c r="A597" s="28"/>
      <c r="B597" s="29"/>
      <c r="C597" s="29"/>
      <c r="D597" s="30"/>
      <c r="E597" s="31"/>
      <c r="F597" s="30"/>
      <c r="G597" s="30"/>
      <c r="H597" s="31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23.25" customHeight="1">
      <c r="A598" s="28"/>
      <c r="B598" s="29"/>
      <c r="C598" s="29"/>
      <c r="D598" s="30"/>
      <c r="E598" s="31"/>
      <c r="F598" s="30"/>
      <c r="G598" s="30"/>
      <c r="H598" s="31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23.25" customHeight="1">
      <c r="A599" s="28"/>
      <c r="B599" s="29"/>
      <c r="C599" s="29"/>
      <c r="D599" s="30"/>
      <c r="E599" s="31"/>
      <c r="F599" s="30"/>
      <c r="G599" s="30"/>
      <c r="H599" s="31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23.25" customHeight="1">
      <c r="A600" s="28"/>
      <c r="B600" s="29"/>
      <c r="C600" s="29"/>
      <c r="D600" s="30"/>
      <c r="E600" s="31"/>
      <c r="F600" s="30"/>
      <c r="G600" s="30"/>
      <c r="H600" s="31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23.25" customHeight="1">
      <c r="A601" s="28"/>
      <c r="B601" s="29"/>
      <c r="C601" s="29"/>
      <c r="D601" s="30"/>
      <c r="E601" s="31"/>
      <c r="F601" s="30"/>
      <c r="G601" s="30"/>
      <c r="H601" s="31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23.25" customHeight="1">
      <c r="A602" s="28"/>
      <c r="B602" s="29"/>
      <c r="C602" s="29"/>
      <c r="D602" s="30"/>
      <c r="E602" s="31"/>
      <c r="F602" s="30"/>
      <c r="G602" s="30"/>
      <c r="H602" s="31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23.25" customHeight="1">
      <c r="A603" s="28"/>
      <c r="B603" s="29"/>
      <c r="C603" s="29"/>
      <c r="D603" s="30"/>
      <c r="E603" s="31"/>
      <c r="F603" s="30"/>
      <c r="G603" s="30"/>
      <c r="H603" s="31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23.25" customHeight="1">
      <c r="A604" s="28"/>
      <c r="B604" s="29"/>
      <c r="C604" s="29"/>
      <c r="D604" s="30"/>
      <c r="E604" s="31"/>
      <c r="F604" s="30"/>
      <c r="G604" s="30"/>
      <c r="H604" s="31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23.25" customHeight="1">
      <c r="A605" s="28"/>
      <c r="B605" s="29"/>
      <c r="C605" s="29"/>
      <c r="D605" s="30"/>
      <c r="E605" s="31"/>
      <c r="F605" s="30"/>
      <c r="G605" s="30"/>
      <c r="H605" s="31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23.25" customHeight="1">
      <c r="A606" s="28"/>
      <c r="B606" s="29"/>
      <c r="C606" s="29"/>
      <c r="D606" s="30"/>
      <c r="E606" s="31"/>
      <c r="F606" s="30"/>
      <c r="G606" s="30"/>
      <c r="H606" s="31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23.25" customHeight="1">
      <c r="A607" s="28"/>
      <c r="B607" s="29"/>
      <c r="C607" s="29"/>
      <c r="D607" s="30"/>
      <c r="E607" s="31"/>
      <c r="F607" s="30"/>
      <c r="G607" s="30"/>
      <c r="H607" s="31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23.25" customHeight="1">
      <c r="A608" s="28"/>
      <c r="B608" s="29"/>
      <c r="C608" s="29"/>
      <c r="D608" s="30"/>
      <c r="E608" s="31"/>
      <c r="F608" s="30"/>
      <c r="G608" s="30"/>
      <c r="H608" s="31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23.25" customHeight="1">
      <c r="A609" s="28"/>
      <c r="B609" s="29"/>
      <c r="C609" s="29"/>
      <c r="D609" s="30"/>
      <c r="E609" s="31"/>
      <c r="F609" s="30"/>
      <c r="G609" s="30"/>
      <c r="H609" s="31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23.25" customHeight="1">
      <c r="A610" s="28"/>
      <c r="B610" s="29"/>
      <c r="C610" s="29"/>
      <c r="D610" s="30"/>
      <c r="E610" s="31"/>
      <c r="F610" s="30"/>
      <c r="G610" s="30"/>
      <c r="H610" s="31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23.25" customHeight="1">
      <c r="A611" s="28"/>
      <c r="B611" s="29"/>
      <c r="C611" s="29"/>
      <c r="D611" s="30"/>
      <c r="E611" s="31"/>
      <c r="F611" s="30"/>
      <c r="G611" s="30"/>
      <c r="H611" s="31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23.25" customHeight="1">
      <c r="A612" s="28"/>
      <c r="B612" s="29"/>
      <c r="C612" s="29"/>
      <c r="D612" s="30"/>
      <c r="E612" s="31"/>
      <c r="F612" s="30"/>
      <c r="G612" s="30"/>
      <c r="H612" s="31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23.25" customHeight="1">
      <c r="A613" s="28"/>
      <c r="B613" s="29"/>
      <c r="C613" s="29"/>
      <c r="D613" s="30"/>
      <c r="E613" s="31"/>
      <c r="F613" s="30"/>
      <c r="G613" s="30"/>
      <c r="H613" s="31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23.25" customHeight="1">
      <c r="A614" s="28"/>
      <c r="B614" s="29"/>
      <c r="C614" s="29"/>
      <c r="D614" s="30"/>
      <c r="E614" s="31"/>
      <c r="F614" s="30"/>
      <c r="G614" s="30"/>
      <c r="H614" s="31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23.25" customHeight="1">
      <c r="A615" s="28"/>
      <c r="B615" s="29"/>
      <c r="C615" s="29"/>
      <c r="D615" s="30"/>
      <c r="E615" s="31"/>
      <c r="F615" s="30"/>
      <c r="G615" s="30"/>
      <c r="H615" s="31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23.25" customHeight="1">
      <c r="A616" s="28"/>
      <c r="B616" s="29"/>
      <c r="C616" s="29"/>
      <c r="D616" s="30"/>
      <c r="E616" s="31"/>
      <c r="F616" s="30"/>
      <c r="G616" s="30"/>
      <c r="H616" s="31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23.25" customHeight="1">
      <c r="A617" s="28"/>
      <c r="B617" s="29"/>
      <c r="C617" s="29"/>
      <c r="D617" s="30"/>
      <c r="E617" s="31"/>
      <c r="F617" s="30"/>
      <c r="G617" s="30"/>
      <c r="H617" s="31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23.25" customHeight="1">
      <c r="A618" s="28"/>
      <c r="B618" s="29"/>
      <c r="C618" s="29"/>
      <c r="D618" s="30"/>
      <c r="E618" s="31"/>
      <c r="F618" s="30"/>
      <c r="G618" s="30"/>
      <c r="H618" s="31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23.25" customHeight="1">
      <c r="A619" s="28"/>
      <c r="B619" s="29"/>
      <c r="C619" s="29"/>
      <c r="D619" s="30"/>
      <c r="E619" s="31"/>
      <c r="F619" s="30"/>
      <c r="G619" s="30"/>
      <c r="H619" s="31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23.25" customHeight="1">
      <c r="A620" s="28"/>
      <c r="B620" s="29"/>
      <c r="C620" s="29"/>
      <c r="D620" s="30"/>
      <c r="E620" s="31"/>
      <c r="F620" s="30"/>
      <c r="G620" s="30"/>
      <c r="H620" s="31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23.25" customHeight="1">
      <c r="A621" s="28"/>
      <c r="B621" s="29"/>
      <c r="C621" s="29"/>
      <c r="D621" s="30"/>
      <c r="E621" s="31"/>
      <c r="F621" s="30"/>
      <c r="G621" s="30"/>
      <c r="H621" s="31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23.25" customHeight="1">
      <c r="A622" s="28"/>
      <c r="B622" s="29"/>
      <c r="C622" s="29"/>
      <c r="D622" s="30"/>
      <c r="E622" s="31"/>
      <c r="F622" s="30"/>
      <c r="G622" s="30"/>
      <c r="H622" s="31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23.25" customHeight="1">
      <c r="A623" s="28"/>
      <c r="B623" s="29"/>
      <c r="C623" s="29"/>
      <c r="D623" s="30"/>
      <c r="E623" s="31"/>
      <c r="F623" s="30"/>
      <c r="G623" s="30"/>
      <c r="H623" s="31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23.25" customHeight="1">
      <c r="A624" s="28"/>
      <c r="B624" s="29"/>
      <c r="C624" s="29"/>
      <c r="D624" s="30"/>
      <c r="E624" s="31"/>
      <c r="F624" s="30"/>
      <c r="G624" s="30"/>
      <c r="H624" s="31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23.25" customHeight="1">
      <c r="A625" s="28"/>
      <c r="B625" s="29"/>
      <c r="C625" s="29"/>
      <c r="D625" s="30"/>
      <c r="E625" s="31"/>
      <c r="F625" s="30"/>
      <c r="G625" s="30"/>
      <c r="H625" s="31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23.25" customHeight="1">
      <c r="A626" s="28"/>
      <c r="B626" s="29"/>
      <c r="C626" s="29"/>
      <c r="D626" s="30"/>
      <c r="E626" s="31"/>
      <c r="F626" s="30"/>
      <c r="G626" s="30"/>
      <c r="H626" s="31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23.25" customHeight="1">
      <c r="A627" s="28"/>
      <c r="B627" s="29"/>
      <c r="C627" s="29"/>
      <c r="D627" s="30"/>
      <c r="E627" s="31"/>
      <c r="F627" s="30"/>
      <c r="G627" s="30"/>
      <c r="H627" s="31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23.25" customHeight="1">
      <c r="A628" s="28"/>
      <c r="B628" s="29"/>
      <c r="C628" s="29"/>
      <c r="D628" s="30"/>
      <c r="E628" s="31"/>
      <c r="F628" s="30"/>
      <c r="G628" s="30"/>
      <c r="H628" s="31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23.25" customHeight="1">
      <c r="A629" s="28"/>
      <c r="B629" s="29"/>
      <c r="C629" s="29"/>
      <c r="D629" s="30"/>
      <c r="E629" s="31"/>
      <c r="F629" s="30"/>
      <c r="G629" s="30"/>
      <c r="H629" s="31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23.25" customHeight="1">
      <c r="A630" s="28"/>
      <c r="B630" s="29"/>
      <c r="C630" s="29"/>
      <c r="D630" s="30"/>
      <c r="E630" s="31"/>
      <c r="F630" s="30"/>
      <c r="G630" s="30"/>
      <c r="H630" s="31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23.25" customHeight="1">
      <c r="A631" s="28"/>
      <c r="B631" s="29"/>
      <c r="C631" s="29"/>
      <c r="D631" s="30"/>
      <c r="E631" s="31"/>
      <c r="F631" s="30"/>
      <c r="G631" s="30"/>
      <c r="H631" s="31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23.25" customHeight="1">
      <c r="A632" s="28"/>
      <c r="B632" s="29"/>
      <c r="C632" s="29"/>
      <c r="D632" s="30"/>
      <c r="E632" s="31"/>
      <c r="F632" s="30"/>
      <c r="G632" s="30"/>
      <c r="H632" s="31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23.25" customHeight="1">
      <c r="A633" s="28"/>
      <c r="B633" s="29"/>
      <c r="C633" s="29"/>
      <c r="D633" s="30"/>
      <c r="E633" s="31"/>
      <c r="F633" s="30"/>
      <c r="G633" s="30"/>
      <c r="H633" s="31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23.25" customHeight="1">
      <c r="A634" s="28"/>
      <c r="B634" s="29"/>
      <c r="C634" s="29"/>
      <c r="D634" s="30"/>
      <c r="E634" s="31"/>
      <c r="F634" s="30"/>
      <c r="G634" s="30"/>
      <c r="H634" s="31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23.25" customHeight="1">
      <c r="A635" s="28"/>
      <c r="B635" s="29"/>
      <c r="C635" s="29"/>
      <c r="D635" s="30"/>
      <c r="E635" s="31"/>
      <c r="F635" s="30"/>
      <c r="G635" s="30"/>
      <c r="H635" s="31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23.25" customHeight="1">
      <c r="A636" s="28"/>
      <c r="B636" s="29"/>
      <c r="C636" s="29"/>
      <c r="D636" s="30"/>
      <c r="E636" s="31"/>
      <c r="F636" s="30"/>
      <c r="G636" s="30"/>
      <c r="H636" s="31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23.25" customHeight="1">
      <c r="A637" s="28"/>
      <c r="B637" s="29"/>
      <c r="C637" s="29"/>
      <c r="D637" s="30"/>
      <c r="E637" s="31"/>
      <c r="F637" s="30"/>
      <c r="G637" s="30"/>
      <c r="H637" s="31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23.25" customHeight="1">
      <c r="A638" s="28"/>
      <c r="B638" s="29"/>
      <c r="C638" s="29"/>
      <c r="D638" s="30"/>
      <c r="E638" s="31"/>
      <c r="F638" s="30"/>
      <c r="G638" s="30"/>
      <c r="H638" s="31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23.25" customHeight="1">
      <c r="A639" s="28"/>
      <c r="B639" s="29"/>
      <c r="C639" s="29"/>
      <c r="D639" s="30"/>
      <c r="E639" s="31"/>
      <c r="F639" s="30"/>
      <c r="G639" s="30"/>
      <c r="H639" s="31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23.25" customHeight="1">
      <c r="A640" s="28"/>
      <c r="B640" s="29"/>
      <c r="C640" s="29"/>
      <c r="D640" s="30"/>
      <c r="E640" s="31"/>
      <c r="F640" s="30"/>
      <c r="G640" s="30"/>
      <c r="H640" s="31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23.25" customHeight="1">
      <c r="A641" s="28"/>
      <c r="B641" s="29"/>
      <c r="C641" s="29"/>
      <c r="D641" s="30"/>
      <c r="E641" s="31"/>
      <c r="F641" s="30"/>
      <c r="G641" s="30"/>
      <c r="H641" s="31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23.25" customHeight="1">
      <c r="A642" s="28"/>
      <c r="B642" s="29"/>
      <c r="C642" s="29"/>
      <c r="D642" s="30"/>
      <c r="E642" s="31"/>
      <c r="F642" s="30"/>
      <c r="G642" s="30"/>
      <c r="H642" s="31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23.25" customHeight="1">
      <c r="A643" s="28"/>
      <c r="B643" s="29"/>
      <c r="C643" s="29"/>
      <c r="D643" s="30"/>
      <c r="E643" s="31"/>
      <c r="F643" s="30"/>
      <c r="G643" s="30"/>
      <c r="H643" s="31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23.25" customHeight="1">
      <c r="A644" s="28"/>
      <c r="B644" s="29"/>
      <c r="C644" s="29"/>
      <c r="D644" s="30"/>
      <c r="E644" s="31"/>
      <c r="F644" s="30"/>
      <c r="G644" s="30"/>
      <c r="H644" s="31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23.25" customHeight="1">
      <c r="A645" s="28"/>
      <c r="B645" s="29"/>
      <c r="C645" s="29"/>
      <c r="D645" s="30"/>
      <c r="E645" s="31"/>
      <c r="F645" s="30"/>
      <c r="G645" s="30"/>
      <c r="H645" s="31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23.25" customHeight="1">
      <c r="A646" s="28"/>
      <c r="B646" s="29"/>
      <c r="C646" s="29"/>
      <c r="D646" s="30"/>
      <c r="E646" s="31"/>
      <c r="F646" s="30"/>
      <c r="G646" s="30"/>
      <c r="H646" s="31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23.25" customHeight="1">
      <c r="A647" s="28"/>
      <c r="B647" s="29"/>
      <c r="C647" s="29"/>
      <c r="D647" s="30"/>
      <c r="E647" s="31"/>
      <c r="F647" s="30"/>
      <c r="G647" s="30"/>
      <c r="H647" s="31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23.25" customHeight="1">
      <c r="A648" s="28"/>
      <c r="B648" s="29"/>
      <c r="C648" s="29"/>
      <c r="D648" s="30"/>
      <c r="E648" s="31"/>
      <c r="F648" s="30"/>
      <c r="G648" s="30"/>
      <c r="H648" s="31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23.25" customHeight="1">
      <c r="A649" s="28"/>
      <c r="B649" s="29"/>
      <c r="C649" s="29"/>
      <c r="D649" s="30"/>
      <c r="E649" s="31"/>
      <c r="F649" s="30"/>
      <c r="G649" s="30"/>
      <c r="H649" s="31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23.25" customHeight="1">
      <c r="A650" s="28"/>
      <c r="B650" s="29"/>
      <c r="C650" s="29"/>
      <c r="D650" s="30"/>
      <c r="E650" s="31"/>
      <c r="F650" s="30"/>
      <c r="G650" s="30"/>
      <c r="H650" s="31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23.25" customHeight="1">
      <c r="A651" s="28"/>
      <c r="B651" s="29"/>
      <c r="C651" s="29"/>
      <c r="D651" s="30"/>
      <c r="E651" s="31"/>
      <c r="F651" s="30"/>
      <c r="G651" s="30"/>
      <c r="H651" s="31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23.25" customHeight="1">
      <c r="A652" s="28"/>
      <c r="B652" s="29"/>
      <c r="C652" s="29"/>
      <c r="D652" s="30"/>
      <c r="E652" s="31"/>
      <c r="F652" s="30"/>
      <c r="G652" s="30"/>
      <c r="H652" s="31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23.25" customHeight="1">
      <c r="A653" s="28"/>
      <c r="B653" s="29"/>
      <c r="C653" s="29"/>
      <c r="D653" s="30"/>
      <c r="E653" s="31"/>
      <c r="F653" s="30"/>
      <c r="G653" s="30"/>
      <c r="H653" s="31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23.25" customHeight="1">
      <c r="A654" s="28"/>
      <c r="B654" s="29"/>
      <c r="C654" s="29"/>
      <c r="D654" s="30"/>
      <c r="E654" s="31"/>
      <c r="F654" s="30"/>
      <c r="G654" s="30"/>
      <c r="H654" s="31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23.25" customHeight="1">
      <c r="A655" s="28"/>
      <c r="B655" s="29"/>
      <c r="C655" s="29"/>
      <c r="D655" s="30"/>
      <c r="E655" s="31"/>
      <c r="F655" s="30"/>
      <c r="G655" s="30"/>
      <c r="H655" s="31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23.25" customHeight="1">
      <c r="A656" s="28"/>
      <c r="B656" s="29"/>
      <c r="C656" s="29"/>
      <c r="D656" s="30"/>
      <c r="E656" s="31"/>
      <c r="F656" s="30"/>
      <c r="G656" s="30"/>
      <c r="H656" s="31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23.25" customHeight="1">
      <c r="A657" s="28"/>
      <c r="B657" s="29"/>
      <c r="C657" s="29"/>
      <c r="D657" s="30"/>
      <c r="E657" s="31"/>
      <c r="F657" s="30"/>
      <c r="G657" s="30"/>
      <c r="H657" s="31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23.25" customHeight="1">
      <c r="A658" s="28"/>
      <c r="B658" s="29"/>
      <c r="C658" s="29"/>
      <c r="D658" s="30"/>
      <c r="E658" s="31"/>
      <c r="F658" s="30"/>
      <c r="G658" s="30"/>
      <c r="H658" s="31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23.25" customHeight="1">
      <c r="A659" s="28"/>
      <c r="B659" s="29"/>
      <c r="C659" s="29"/>
      <c r="D659" s="30"/>
      <c r="E659" s="31"/>
      <c r="F659" s="30"/>
      <c r="G659" s="30"/>
      <c r="H659" s="31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23.25" customHeight="1">
      <c r="A660" s="28"/>
      <c r="B660" s="29"/>
      <c r="C660" s="29"/>
      <c r="D660" s="30"/>
      <c r="E660" s="31"/>
      <c r="F660" s="30"/>
      <c r="G660" s="30"/>
      <c r="H660" s="31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23.25" customHeight="1">
      <c r="A661" s="28"/>
      <c r="B661" s="29"/>
      <c r="C661" s="29"/>
      <c r="D661" s="30"/>
      <c r="E661" s="31"/>
      <c r="F661" s="30"/>
      <c r="G661" s="30"/>
      <c r="H661" s="31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23.25" customHeight="1">
      <c r="A662" s="28"/>
      <c r="B662" s="29"/>
      <c r="C662" s="29"/>
      <c r="D662" s="30"/>
      <c r="E662" s="31"/>
      <c r="F662" s="30"/>
      <c r="G662" s="30"/>
      <c r="H662" s="31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23.25" customHeight="1">
      <c r="A663" s="28"/>
      <c r="B663" s="29"/>
      <c r="C663" s="29"/>
      <c r="D663" s="30"/>
      <c r="E663" s="31"/>
      <c r="F663" s="30"/>
      <c r="G663" s="30"/>
      <c r="H663" s="31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23.25" customHeight="1">
      <c r="A664" s="28"/>
      <c r="B664" s="29"/>
      <c r="C664" s="29"/>
      <c r="D664" s="30"/>
      <c r="E664" s="31"/>
      <c r="F664" s="30"/>
      <c r="G664" s="30"/>
      <c r="H664" s="31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23.25" customHeight="1">
      <c r="A665" s="28"/>
      <c r="B665" s="29"/>
      <c r="C665" s="29"/>
      <c r="D665" s="30"/>
      <c r="E665" s="31"/>
      <c r="F665" s="30"/>
      <c r="G665" s="30"/>
      <c r="H665" s="31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23.25" customHeight="1">
      <c r="A666" s="28"/>
      <c r="B666" s="29"/>
      <c r="C666" s="29"/>
      <c r="D666" s="30"/>
      <c r="E666" s="31"/>
      <c r="F666" s="30"/>
      <c r="G666" s="30"/>
      <c r="H666" s="31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23.25" customHeight="1">
      <c r="A667" s="28"/>
      <c r="B667" s="29"/>
      <c r="C667" s="29"/>
      <c r="D667" s="30"/>
      <c r="E667" s="31"/>
      <c r="F667" s="30"/>
      <c r="G667" s="30"/>
      <c r="H667" s="31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23.25" customHeight="1">
      <c r="A668" s="28"/>
      <c r="B668" s="29"/>
      <c r="C668" s="29"/>
      <c r="D668" s="30"/>
      <c r="E668" s="31"/>
      <c r="F668" s="30"/>
      <c r="G668" s="30"/>
      <c r="H668" s="31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23.25" customHeight="1">
      <c r="A669" s="28"/>
      <c r="B669" s="29"/>
      <c r="C669" s="29"/>
      <c r="D669" s="30"/>
      <c r="E669" s="31"/>
      <c r="F669" s="30"/>
      <c r="G669" s="30"/>
      <c r="H669" s="31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23.25" customHeight="1">
      <c r="A670" s="28"/>
      <c r="B670" s="29"/>
      <c r="C670" s="29"/>
      <c r="D670" s="30"/>
      <c r="E670" s="31"/>
      <c r="F670" s="30"/>
      <c r="G670" s="30"/>
      <c r="H670" s="31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23.25" customHeight="1">
      <c r="A671" s="28"/>
      <c r="B671" s="29"/>
      <c r="C671" s="29"/>
      <c r="D671" s="30"/>
      <c r="E671" s="31"/>
      <c r="F671" s="30"/>
      <c r="G671" s="30"/>
      <c r="H671" s="31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23.25" customHeight="1">
      <c r="A672" s="28"/>
      <c r="B672" s="29"/>
      <c r="C672" s="29"/>
      <c r="D672" s="30"/>
      <c r="E672" s="31"/>
      <c r="F672" s="30"/>
      <c r="G672" s="30"/>
      <c r="H672" s="31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23.25" customHeight="1">
      <c r="A673" s="28"/>
      <c r="B673" s="29"/>
      <c r="C673" s="29"/>
      <c r="D673" s="30"/>
      <c r="E673" s="31"/>
      <c r="F673" s="30"/>
      <c r="G673" s="30"/>
      <c r="H673" s="31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23.25" customHeight="1">
      <c r="A674" s="28"/>
      <c r="B674" s="29"/>
      <c r="C674" s="29"/>
      <c r="D674" s="30"/>
      <c r="E674" s="31"/>
      <c r="F674" s="30"/>
      <c r="G674" s="30"/>
      <c r="H674" s="31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23.25" customHeight="1">
      <c r="A675" s="28"/>
      <c r="B675" s="29"/>
      <c r="C675" s="29"/>
      <c r="D675" s="30"/>
      <c r="E675" s="31"/>
      <c r="F675" s="30"/>
      <c r="G675" s="30"/>
      <c r="H675" s="31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23.25" customHeight="1">
      <c r="A676" s="28"/>
      <c r="B676" s="29"/>
      <c r="C676" s="29"/>
      <c r="D676" s="30"/>
      <c r="E676" s="31"/>
      <c r="F676" s="30"/>
      <c r="G676" s="30"/>
      <c r="H676" s="31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23.25" customHeight="1">
      <c r="A677" s="28"/>
      <c r="B677" s="29"/>
      <c r="C677" s="29"/>
      <c r="D677" s="30"/>
      <c r="E677" s="31"/>
      <c r="F677" s="30"/>
      <c r="G677" s="30"/>
      <c r="H677" s="31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23.25" customHeight="1">
      <c r="A678" s="28"/>
      <c r="B678" s="29"/>
      <c r="C678" s="29"/>
      <c r="D678" s="30"/>
      <c r="E678" s="31"/>
      <c r="F678" s="30"/>
      <c r="G678" s="30"/>
      <c r="H678" s="31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23.25" customHeight="1">
      <c r="A679" s="28"/>
      <c r="B679" s="29"/>
      <c r="C679" s="29"/>
      <c r="D679" s="30"/>
      <c r="E679" s="31"/>
      <c r="F679" s="30"/>
      <c r="G679" s="30"/>
      <c r="H679" s="31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23.25" customHeight="1">
      <c r="A680" s="28"/>
      <c r="B680" s="29"/>
      <c r="C680" s="29"/>
      <c r="D680" s="30"/>
      <c r="E680" s="31"/>
      <c r="F680" s="30"/>
      <c r="G680" s="30"/>
      <c r="H680" s="31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23.25" customHeight="1">
      <c r="A681" s="28"/>
      <c r="B681" s="29"/>
      <c r="C681" s="29"/>
      <c r="D681" s="30"/>
      <c r="E681" s="31"/>
      <c r="F681" s="30"/>
      <c r="G681" s="30"/>
      <c r="H681" s="31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23.25" customHeight="1">
      <c r="A682" s="28"/>
      <c r="B682" s="29"/>
      <c r="C682" s="29"/>
      <c r="D682" s="30"/>
      <c r="E682" s="31"/>
      <c r="F682" s="30"/>
      <c r="G682" s="30"/>
      <c r="H682" s="31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23.25" customHeight="1">
      <c r="A683" s="28"/>
      <c r="B683" s="29"/>
      <c r="C683" s="29"/>
      <c r="D683" s="30"/>
      <c r="E683" s="31"/>
      <c r="F683" s="30"/>
      <c r="G683" s="30"/>
      <c r="H683" s="31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23.25" customHeight="1">
      <c r="A684" s="28"/>
      <c r="B684" s="29"/>
      <c r="C684" s="29"/>
      <c r="D684" s="30"/>
      <c r="E684" s="31"/>
      <c r="F684" s="30"/>
      <c r="G684" s="30"/>
      <c r="H684" s="31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23.25" customHeight="1">
      <c r="A685" s="28"/>
      <c r="B685" s="29"/>
      <c r="C685" s="29"/>
      <c r="D685" s="30"/>
      <c r="E685" s="31"/>
      <c r="F685" s="30"/>
      <c r="G685" s="30"/>
      <c r="H685" s="31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23.25" customHeight="1">
      <c r="A686" s="28"/>
      <c r="B686" s="29"/>
      <c r="C686" s="29"/>
      <c r="D686" s="30"/>
      <c r="E686" s="31"/>
      <c r="F686" s="30"/>
      <c r="G686" s="30"/>
      <c r="H686" s="31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23.25" customHeight="1">
      <c r="A687" s="28"/>
      <c r="B687" s="29"/>
      <c r="C687" s="29"/>
      <c r="D687" s="30"/>
      <c r="E687" s="31"/>
      <c r="F687" s="30"/>
      <c r="G687" s="30"/>
      <c r="H687" s="31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23.25" customHeight="1">
      <c r="A688" s="28"/>
      <c r="B688" s="29"/>
      <c r="C688" s="29"/>
      <c r="D688" s="30"/>
      <c r="E688" s="31"/>
      <c r="F688" s="30"/>
      <c r="G688" s="30"/>
      <c r="H688" s="31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23.25" customHeight="1">
      <c r="A689" s="28"/>
      <c r="B689" s="29"/>
      <c r="C689" s="29"/>
      <c r="D689" s="30"/>
      <c r="E689" s="31"/>
      <c r="F689" s="30"/>
      <c r="G689" s="30"/>
      <c r="H689" s="31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23.25" customHeight="1">
      <c r="A690" s="28"/>
      <c r="B690" s="29"/>
      <c r="C690" s="29"/>
      <c r="D690" s="30"/>
      <c r="E690" s="31"/>
      <c r="F690" s="30"/>
      <c r="G690" s="30"/>
      <c r="H690" s="31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23.25" customHeight="1">
      <c r="A691" s="28"/>
      <c r="B691" s="29"/>
      <c r="C691" s="29"/>
      <c r="D691" s="30"/>
      <c r="E691" s="31"/>
      <c r="F691" s="30"/>
      <c r="G691" s="30"/>
      <c r="H691" s="31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23.25" customHeight="1">
      <c r="A692" s="28"/>
      <c r="B692" s="29"/>
      <c r="C692" s="29"/>
      <c r="D692" s="30"/>
      <c r="E692" s="31"/>
      <c r="F692" s="30"/>
      <c r="G692" s="30"/>
      <c r="H692" s="31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23.25" customHeight="1">
      <c r="A693" s="28"/>
      <c r="B693" s="29"/>
      <c r="C693" s="29"/>
      <c r="D693" s="30"/>
      <c r="E693" s="31"/>
      <c r="F693" s="30"/>
      <c r="G693" s="30"/>
      <c r="H693" s="31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23.25" customHeight="1">
      <c r="A694" s="28"/>
      <c r="B694" s="29"/>
      <c r="C694" s="29"/>
      <c r="D694" s="30"/>
      <c r="E694" s="31"/>
      <c r="F694" s="30"/>
      <c r="G694" s="30"/>
      <c r="H694" s="31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23.25" customHeight="1">
      <c r="A695" s="28"/>
      <c r="B695" s="29"/>
      <c r="C695" s="29"/>
      <c r="D695" s="30"/>
      <c r="E695" s="31"/>
      <c r="F695" s="30"/>
      <c r="G695" s="30"/>
      <c r="H695" s="31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23.25" customHeight="1">
      <c r="A696" s="28"/>
      <c r="B696" s="29"/>
      <c r="C696" s="29"/>
      <c r="D696" s="30"/>
      <c r="E696" s="31"/>
      <c r="F696" s="30"/>
      <c r="G696" s="30"/>
      <c r="H696" s="31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23.25" customHeight="1">
      <c r="A697" s="28"/>
      <c r="B697" s="29"/>
      <c r="C697" s="29"/>
      <c r="D697" s="30"/>
      <c r="E697" s="31"/>
      <c r="F697" s="30"/>
      <c r="G697" s="30"/>
      <c r="H697" s="31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23.25" customHeight="1">
      <c r="A698" s="28"/>
      <c r="B698" s="29"/>
      <c r="C698" s="29"/>
      <c r="D698" s="30"/>
      <c r="E698" s="31"/>
      <c r="F698" s="30"/>
      <c r="G698" s="30"/>
      <c r="H698" s="31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23.25" customHeight="1">
      <c r="A699" s="28"/>
      <c r="B699" s="29"/>
      <c r="C699" s="29"/>
      <c r="D699" s="30"/>
      <c r="E699" s="31"/>
      <c r="F699" s="30"/>
      <c r="G699" s="30"/>
      <c r="H699" s="31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23.25" customHeight="1">
      <c r="A700" s="28"/>
      <c r="B700" s="29"/>
      <c r="C700" s="29"/>
      <c r="D700" s="30"/>
      <c r="E700" s="31"/>
      <c r="F700" s="30"/>
      <c r="G700" s="30"/>
      <c r="H700" s="31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23.25" customHeight="1">
      <c r="A701" s="28"/>
      <c r="B701" s="29"/>
      <c r="C701" s="29"/>
      <c r="D701" s="30"/>
      <c r="E701" s="31"/>
      <c r="F701" s="30"/>
      <c r="G701" s="30"/>
      <c r="H701" s="31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23.25" customHeight="1">
      <c r="A702" s="28"/>
      <c r="B702" s="29"/>
      <c r="C702" s="29"/>
      <c r="D702" s="30"/>
      <c r="E702" s="31"/>
      <c r="F702" s="30"/>
      <c r="G702" s="30"/>
      <c r="H702" s="31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23.25" customHeight="1">
      <c r="A703" s="28"/>
      <c r="B703" s="29"/>
      <c r="C703" s="29"/>
      <c r="D703" s="30"/>
      <c r="E703" s="31"/>
      <c r="F703" s="30"/>
      <c r="G703" s="30"/>
      <c r="H703" s="31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23.25" customHeight="1">
      <c r="A704" s="28"/>
      <c r="B704" s="29"/>
      <c r="C704" s="29"/>
      <c r="D704" s="30"/>
      <c r="E704" s="31"/>
      <c r="F704" s="30"/>
      <c r="G704" s="30"/>
      <c r="H704" s="31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23.25" customHeight="1">
      <c r="A705" s="28"/>
      <c r="B705" s="29"/>
      <c r="C705" s="29"/>
      <c r="D705" s="30"/>
      <c r="E705" s="31"/>
      <c r="F705" s="30"/>
      <c r="G705" s="30"/>
      <c r="H705" s="31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23.25" customHeight="1">
      <c r="A706" s="28"/>
      <c r="B706" s="29"/>
      <c r="C706" s="29"/>
      <c r="D706" s="30"/>
      <c r="E706" s="31"/>
      <c r="F706" s="30"/>
      <c r="G706" s="30"/>
      <c r="H706" s="31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23.25" customHeight="1">
      <c r="A707" s="28"/>
      <c r="B707" s="29"/>
      <c r="C707" s="29"/>
      <c r="D707" s="30"/>
      <c r="E707" s="31"/>
      <c r="F707" s="30"/>
      <c r="G707" s="30"/>
      <c r="H707" s="31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23.25" customHeight="1">
      <c r="A708" s="28"/>
      <c r="B708" s="29"/>
      <c r="C708" s="29"/>
      <c r="D708" s="30"/>
      <c r="E708" s="31"/>
      <c r="F708" s="30"/>
      <c r="G708" s="30"/>
      <c r="H708" s="31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23.25" customHeight="1">
      <c r="A709" s="28"/>
      <c r="B709" s="29"/>
      <c r="C709" s="29"/>
      <c r="D709" s="30"/>
      <c r="E709" s="31"/>
      <c r="F709" s="30"/>
      <c r="G709" s="30"/>
      <c r="H709" s="31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23.25" customHeight="1">
      <c r="A710" s="28"/>
      <c r="B710" s="29"/>
      <c r="C710" s="29"/>
      <c r="D710" s="30"/>
      <c r="E710" s="31"/>
      <c r="F710" s="30"/>
      <c r="G710" s="30"/>
      <c r="H710" s="31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23.25" customHeight="1">
      <c r="A711" s="28"/>
      <c r="B711" s="29"/>
      <c r="C711" s="29"/>
      <c r="D711" s="30"/>
      <c r="E711" s="31"/>
      <c r="F711" s="30"/>
      <c r="G711" s="30"/>
      <c r="H711" s="31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23.25" customHeight="1">
      <c r="A712" s="28"/>
      <c r="B712" s="29"/>
      <c r="C712" s="29"/>
      <c r="D712" s="30"/>
      <c r="E712" s="31"/>
      <c r="F712" s="30"/>
      <c r="G712" s="30"/>
      <c r="H712" s="31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23.25" customHeight="1">
      <c r="A713" s="28"/>
      <c r="B713" s="29"/>
      <c r="C713" s="29"/>
      <c r="D713" s="30"/>
      <c r="E713" s="31"/>
      <c r="F713" s="30"/>
      <c r="G713" s="30"/>
      <c r="H713" s="31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23.25" customHeight="1">
      <c r="A714" s="28"/>
      <c r="B714" s="29"/>
      <c r="C714" s="29"/>
      <c r="D714" s="30"/>
      <c r="E714" s="31"/>
      <c r="F714" s="30"/>
      <c r="G714" s="30"/>
      <c r="H714" s="31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23.25" customHeight="1">
      <c r="A715" s="28"/>
      <c r="B715" s="29"/>
      <c r="C715" s="29"/>
      <c r="D715" s="30"/>
      <c r="E715" s="31"/>
      <c r="F715" s="30"/>
      <c r="G715" s="30"/>
      <c r="H715" s="31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23.25" customHeight="1">
      <c r="A716" s="28"/>
      <c r="B716" s="29"/>
      <c r="C716" s="29"/>
      <c r="D716" s="30"/>
      <c r="E716" s="31"/>
      <c r="F716" s="30"/>
      <c r="G716" s="30"/>
      <c r="H716" s="31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23.25" customHeight="1">
      <c r="A717" s="28"/>
      <c r="B717" s="29"/>
      <c r="C717" s="29"/>
      <c r="D717" s="30"/>
      <c r="E717" s="31"/>
      <c r="F717" s="30"/>
      <c r="G717" s="30"/>
      <c r="H717" s="31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23.25" customHeight="1">
      <c r="A718" s="28"/>
      <c r="B718" s="29"/>
      <c r="C718" s="29"/>
      <c r="D718" s="30"/>
      <c r="E718" s="31"/>
      <c r="F718" s="30"/>
      <c r="G718" s="30"/>
      <c r="H718" s="31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23.25" customHeight="1">
      <c r="A719" s="28"/>
      <c r="B719" s="29"/>
      <c r="C719" s="29"/>
      <c r="D719" s="30"/>
      <c r="E719" s="31"/>
      <c r="F719" s="30"/>
      <c r="G719" s="30"/>
      <c r="H719" s="31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23.25" customHeight="1">
      <c r="A720" s="28"/>
      <c r="B720" s="29"/>
      <c r="C720" s="29"/>
      <c r="D720" s="30"/>
      <c r="E720" s="31"/>
      <c r="F720" s="30"/>
      <c r="G720" s="30"/>
      <c r="H720" s="31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23.25" customHeight="1">
      <c r="A721" s="28"/>
      <c r="B721" s="29"/>
      <c r="C721" s="29"/>
      <c r="D721" s="30"/>
      <c r="E721" s="31"/>
      <c r="F721" s="30"/>
      <c r="G721" s="30"/>
      <c r="H721" s="31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23.25" customHeight="1">
      <c r="A722" s="28"/>
      <c r="B722" s="29"/>
      <c r="C722" s="29"/>
      <c r="D722" s="30"/>
      <c r="E722" s="31"/>
      <c r="F722" s="30"/>
      <c r="G722" s="30"/>
      <c r="H722" s="31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23.25" customHeight="1">
      <c r="A723" s="28"/>
      <c r="B723" s="29"/>
      <c r="C723" s="29"/>
      <c r="D723" s="30"/>
      <c r="E723" s="31"/>
      <c r="F723" s="30"/>
      <c r="G723" s="30"/>
      <c r="H723" s="31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23.25" customHeight="1">
      <c r="A724" s="28"/>
      <c r="B724" s="29"/>
      <c r="C724" s="29"/>
      <c r="D724" s="30"/>
      <c r="E724" s="31"/>
      <c r="F724" s="30"/>
      <c r="G724" s="30"/>
      <c r="H724" s="31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23.25" customHeight="1">
      <c r="A725" s="28"/>
      <c r="B725" s="29"/>
      <c r="C725" s="29"/>
      <c r="D725" s="30"/>
      <c r="E725" s="31"/>
      <c r="F725" s="30"/>
      <c r="G725" s="30"/>
      <c r="H725" s="31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23.25" customHeight="1">
      <c r="A726" s="28"/>
      <c r="B726" s="29"/>
      <c r="C726" s="29"/>
      <c r="D726" s="30"/>
      <c r="E726" s="31"/>
      <c r="F726" s="30"/>
      <c r="G726" s="30"/>
      <c r="H726" s="31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23.25" customHeight="1">
      <c r="A727" s="28"/>
      <c r="B727" s="29"/>
      <c r="C727" s="29"/>
      <c r="D727" s="30"/>
      <c r="E727" s="31"/>
      <c r="F727" s="30"/>
      <c r="G727" s="30"/>
      <c r="H727" s="31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23.25" customHeight="1">
      <c r="A728" s="28"/>
      <c r="B728" s="29"/>
      <c r="C728" s="29"/>
      <c r="D728" s="30"/>
      <c r="E728" s="31"/>
      <c r="F728" s="30"/>
      <c r="G728" s="30"/>
      <c r="H728" s="31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23.25" customHeight="1">
      <c r="A729" s="28"/>
      <c r="B729" s="29"/>
      <c r="C729" s="29"/>
      <c r="D729" s="30"/>
      <c r="E729" s="31"/>
      <c r="F729" s="30"/>
      <c r="G729" s="30"/>
      <c r="H729" s="31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23.25" customHeight="1">
      <c r="A730" s="28"/>
      <c r="B730" s="29"/>
      <c r="C730" s="29"/>
      <c r="D730" s="30"/>
      <c r="E730" s="31"/>
      <c r="F730" s="30"/>
      <c r="G730" s="30"/>
      <c r="H730" s="31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23.25" customHeight="1">
      <c r="A731" s="28"/>
      <c r="B731" s="29"/>
      <c r="C731" s="29"/>
      <c r="D731" s="30"/>
      <c r="E731" s="31"/>
      <c r="F731" s="30"/>
      <c r="G731" s="30"/>
      <c r="H731" s="31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23.25" customHeight="1">
      <c r="A732" s="28"/>
      <c r="B732" s="29"/>
      <c r="C732" s="29"/>
      <c r="D732" s="30"/>
      <c r="E732" s="31"/>
      <c r="F732" s="30"/>
      <c r="G732" s="30"/>
      <c r="H732" s="31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23.25" customHeight="1">
      <c r="A733" s="28"/>
      <c r="B733" s="29"/>
      <c r="C733" s="29"/>
      <c r="D733" s="30"/>
      <c r="E733" s="31"/>
      <c r="F733" s="30"/>
      <c r="G733" s="30"/>
      <c r="H733" s="31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23.25" customHeight="1">
      <c r="A734" s="28"/>
      <c r="B734" s="29"/>
      <c r="C734" s="29"/>
      <c r="D734" s="30"/>
      <c r="E734" s="31"/>
      <c r="F734" s="30"/>
      <c r="G734" s="30"/>
      <c r="H734" s="31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23.25" customHeight="1">
      <c r="A735" s="28"/>
      <c r="B735" s="29"/>
      <c r="C735" s="29"/>
      <c r="D735" s="30"/>
      <c r="E735" s="31"/>
      <c r="F735" s="30"/>
      <c r="G735" s="30"/>
      <c r="H735" s="31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23.25" customHeight="1">
      <c r="A736" s="28"/>
      <c r="B736" s="29"/>
      <c r="C736" s="29"/>
      <c r="D736" s="30"/>
      <c r="E736" s="31"/>
      <c r="F736" s="30"/>
      <c r="G736" s="30"/>
      <c r="H736" s="31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23.25" customHeight="1">
      <c r="A737" s="28"/>
      <c r="B737" s="29"/>
      <c r="C737" s="29"/>
      <c r="D737" s="30"/>
      <c r="E737" s="31"/>
      <c r="F737" s="30"/>
      <c r="G737" s="30"/>
      <c r="H737" s="31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23.25" customHeight="1">
      <c r="A738" s="28"/>
      <c r="B738" s="29"/>
      <c r="C738" s="29"/>
      <c r="D738" s="30"/>
      <c r="E738" s="31"/>
      <c r="F738" s="30"/>
      <c r="G738" s="30"/>
      <c r="H738" s="31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23.25" customHeight="1">
      <c r="A739" s="28"/>
      <c r="B739" s="29"/>
      <c r="C739" s="29"/>
      <c r="D739" s="30"/>
      <c r="E739" s="31"/>
      <c r="F739" s="30"/>
      <c r="G739" s="30"/>
      <c r="H739" s="31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23.25" customHeight="1">
      <c r="A740" s="28"/>
      <c r="B740" s="29"/>
      <c r="C740" s="29"/>
      <c r="D740" s="30"/>
      <c r="E740" s="31"/>
      <c r="F740" s="30"/>
      <c r="G740" s="30"/>
      <c r="H740" s="31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23.25" customHeight="1">
      <c r="A741" s="28"/>
      <c r="B741" s="29"/>
      <c r="C741" s="29"/>
      <c r="D741" s="30"/>
      <c r="E741" s="31"/>
      <c r="F741" s="30"/>
      <c r="G741" s="30"/>
      <c r="H741" s="31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23.25" customHeight="1">
      <c r="A742" s="28"/>
      <c r="B742" s="29"/>
      <c r="C742" s="29"/>
      <c r="D742" s="30"/>
      <c r="E742" s="31"/>
      <c r="F742" s="30"/>
      <c r="G742" s="30"/>
      <c r="H742" s="31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23.25" customHeight="1">
      <c r="A743" s="28"/>
      <c r="B743" s="29"/>
      <c r="C743" s="29"/>
      <c r="D743" s="30"/>
      <c r="E743" s="31"/>
      <c r="F743" s="30"/>
      <c r="G743" s="30"/>
      <c r="H743" s="31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23.25" customHeight="1">
      <c r="A744" s="28"/>
      <c r="B744" s="29"/>
      <c r="C744" s="29"/>
      <c r="D744" s="30"/>
      <c r="E744" s="31"/>
      <c r="F744" s="30"/>
      <c r="G744" s="30"/>
      <c r="H744" s="31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23.25" customHeight="1">
      <c r="A745" s="28"/>
      <c r="B745" s="29"/>
      <c r="C745" s="29"/>
      <c r="D745" s="30"/>
      <c r="E745" s="31"/>
      <c r="F745" s="30"/>
      <c r="G745" s="30"/>
      <c r="H745" s="31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23.25" customHeight="1">
      <c r="A746" s="28"/>
      <c r="B746" s="29"/>
      <c r="C746" s="29"/>
      <c r="D746" s="30"/>
      <c r="E746" s="31"/>
      <c r="F746" s="30"/>
      <c r="G746" s="30"/>
      <c r="H746" s="31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23.25" customHeight="1">
      <c r="A747" s="28"/>
      <c r="B747" s="29"/>
      <c r="C747" s="29"/>
      <c r="D747" s="30"/>
      <c r="E747" s="31"/>
      <c r="F747" s="30"/>
      <c r="G747" s="30"/>
      <c r="H747" s="31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23.25" customHeight="1">
      <c r="A748" s="28"/>
      <c r="B748" s="29"/>
      <c r="C748" s="29"/>
      <c r="D748" s="30"/>
      <c r="E748" s="31"/>
      <c r="F748" s="30"/>
      <c r="G748" s="30"/>
      <c r="H748" s="31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23.25" customHeight="1">
      <c r="A749" s="28"/>
      <c r="B749" s="29"/>
      <c r="C749" s="29"/>
      <c r="D749" s="30"/>
      <c r="E749" s="31"/>
      <c r="F749" s="30"/>
      <c r="G749" s="30"/>
      <c r="H749" s="31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23.25" customHeight="1">
      <c r="A750" s="28"/>
      <c r="B750" s="29"/>
      <c r="C750" s="29"/>
      <c r="D750" s="30"/>
      <c r="E750" s="31"/>
      <c r="F750" s="30"/>
      <c r="G750" s="30"/>
      <c r="H750" s="31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23.25" customHeight="1">
      <c r="A751" s="28"/>
      <c r="B751" s="29"/>
      <c r="C751" s="29"/>
      <c r="D751" s="30"/>
      <c r="E751" s="31"/>
      <c r="F751" s="30"/>
      <c r="G751" s="30"/>
      <c r="H751" s="31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23.25" customHeight="1">
      <c r="A752" s="28"/>
      <c r="B752" s="29"/>
      <c r="C752" s="29"/>
      <c r="D752" s="30"/>
      <c r="E752" s="31"/>
      <c r="F752" s="30"/>
      <c r="G752" s="30"/>
      <c r="H752" s="31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23.25" customHeight="1">
      <c r="A753" s="28"/>
      <c r="B753" s="29"/>
      <c r="C753" s="29"/>
      <c r="D753" s="30"/>
      <c r="E753" s="31"/>
      <c r="F753" s="30"/>
      <c r="G753" s="30"/>
      <c r="H753" s="31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23.25" customHeight="1">
      <c r="A754" s="28"/>
      <c r="B754" s="29"/>
      <c r="C754" s="29"/>
      <c r="D754" s="30"/>
      <c r="E754" s="31"/>
      <c r="F754" s="30"/>
      <c r="G754" s="30"/>
      <c r="H754" s="31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23.25" customHeight="1">
      <c r="A755" s="28"/>
      <c r="B755" s="29"/>
      <c r="C755" s="29"/>
      <c r="D755" s="30"/>
      <c r="E755" s="31"/>
      <c r="F755" s="30"/>
      <c r="G755" s="30"/>
      <c r="H755" s="31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23.25" customHeight="1">
      <c r="A756" s="28"/>
      <c r="B756" s="29"/>
      <c r="C756" s="29"/>
      <c r="D756" s="30"/>
      <c r="E756" s="31"/>
      <c r="F756" s="30"/>
      <c r="G756" s="30"/>
      <c r="H756" s="31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23.25" customHeight="1">
      <c r="A757" s="28"/>
      <c r="B757" s="29"/>
      <c r="C757" s="29"/>
      <c r="D757" s="30"/>
      <c r="E757" s="31"/>
      <c r="F757" s="30"/>
      <c r="G757" s="30"/>
      <c r="H757" s="31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23.25" customHeight="1">
      <c r="A758" s="28"/>
      <c r="B758" s="29"/>
      <c r="C758" s="29"/>
      <c r="D758" s="30"/>
      <c r="E758" s="31"/>
      <c r="F758" s="30"/>
      <c r="G758" s="30"/>
      <c r="H758" s="31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23.25" customHeight="1">
      <c r="A759" s="28"/>
      <c r="B759" s="29"/>
      <c r="C759" s="29"/>
      <c r="D759" s="30"/>
      <c r="E759" s="31"/>
      <c r="F759" s="30"/>
      <c r="G759" s="30"/>
      <c r="H759" s="31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23.25" customHeight="1">
      <c r="A760" s="28"/>
      <c r="B760" s="29"/>
      <c r="C760" s="29"/>
      <c r="D760" s="30"/>
      <c r="E760" s="31"/>
      <c r="F760" s="30"/>
      <c r="G760" s="30"/>
      <c r="H760" s="31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23.25" customHeight="1">
      <c r="A761" s="28"/>
      <c r="B761" s="29"/>
      <c r="C761" s="29"/>
      <c r="D761" s="30"/>
      <c r="E761" s="31"/>
      <c r="F761" s="30"/>
      <c r="G761" s="30"/>
      <c r="H761" s="31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23.25" customHeight="1">
      <c r="A762" s="28"/>
      <c r="B762" s="29"/>
      <c r="C762" s="29"/>
      <c r="D762" s="30"/>
      <c r="E762" s="31"/>
      <c r="F762" s="30"/>
      <c r="G762" s="30"/>
      <c r="H762" s="31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23.25" customHeight="1">
      <c r="A763" s="28"/>
      <c r="B763" s="29"/>
      <c r="C763" s="29"/>
      <c r="D763" s="30"/>
      <c r="E763" s="31"/>
      <c r="F763" s="30"/>
      <c r="G763" s="30"/>
      <c r="H763" s="31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23.25" customHeight="1">
      <c r="A764" s="28"/>
      <c r="B764" s="29"/>
      <c r="C764" s="29"/>
      <c r="D764" s="30"/>
      <c r="E764" s="31"/>
      <c r="F764" s="30"/>
      <c r="G764" s="30"/>
      <c r="H764" s="31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23.25" customHeight="1">
      <c r="A765" s="28"/>
      <c r="B765" s="29"/>
      <c r="C765" s="29"/>
      <c r="D765" s="30"/>
      <c r="E765" s="31"/>
      <c r="F765" s="30"/>
      <c r="G765" s="30"/>
      <c r="H765" s="31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23.25" customHeight="1">
      <c r="A766" s="28"/>
      <c r="B766" s="29"/>
      <c r="C766" s="29"/>
      <c r="D766" s="30"/>
      <c r="E766" s="31"/>
      <c r="F766" s="30"/>
      <c r="G766" s="30"/>
      <c r="H766" s="31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23.25" customHeight="1">
      <c r="A767" s="28"/>
      <c r="B767" s="29"/>
      <c r="C767" s="29"/>
      <c r="D767" s="30"/>
      <c r="E767" s="31"/>
      <c r="F767" s="30"/>
      <c r="G767" s="30"/>
      <c r="H767" s="31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23.25" customHeight="1">
      <c r="A768" s="28"/>
      <c r="B768" s="29"/>
      <c r="C768" s="29"/>
      <c r="D768" s="30"/>
      <c r="E768" s="31"/>
      <c r="F768" s="30"/>
      <c r="G768" s="30"/>
      <c r="H768" s="31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23.25" customHeight="1">
      <c r="A769" s="28"/>
      <c r="B769" s="29"/>
      <c r="C769" s="29"/>
      <c r="D769" s="30"/>
      <c r="E769" s="31"/>
      <c r="F769" s="30"/>
      <c r="G769" s="30"/>
      <c r="H769" s="31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23.25" customHeight="1">
      <c r="A770" s="28"/>
      <c r="B770" s="29"/>
      <c r="C770" s="29"/>
      <c r="D770" s="30"/>
      <c r="E770" s="31"/>
      <c r="F770" s="30"/>
      <c r="G770" s="30"/>
      <c r="H770" s="31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23.25" customHeight="1">
      <c r="A771" s="28"/>
      <c r="B771" s="29"/>
      <c r="C771" s="29"/>
      <c r="D771" s="30"/>
      <c r="E771" s="31"/>
      <c r="F771" s="30"/>
      <c r="G771" s="30"/>
      <c r="H771" s="31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23.25" customHeight="1">
      <c r="A772" s="28"/>
      <c r="B772" s="29"/>
      <c r="C772" s="29"/>
      <c r="D772" s="30"/>
      <c r="E772" s="31"/>
      <c r="F772" s="30"/>
      <c r="G772" s="30"/>
      <c r="H772" s="31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23.25" customHeight="1">
      <c r="A773" s="28"/>
      <c r="B773" s="29"/>
      <c r="C773" s="29"/>
      <c r="D773" s="30"/>
      <c r="E773" s="31"/>
      <c r="F773" s="30"/>
      <c r="G773" s="30"/>
      <c r="H773" s="31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23.25" customHeight="1">
      <c r="A774" s="28"/>
      <c r="B774" s="29"/>
      <c r="C774" s="29"/>
      <c r="D774" s="30"/>
      <c r="E774" s="31"/>
      <c r="F774" s="30"/>
      <c r="G774" s="30"/>
      <c r="H774" s="31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23.25" customHeight="1">
      <c r="A775" s="28"/>
      <c r="B775" s="29"/>
      <c r="C775" s="29"/>
      <c r="D775" s="30"/>
      <c r="E775" s="31"/>
      <c r="F775" s="30"/>
      <c r="G775" s="30"/>
      <c r="H775" s="31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23.25" customHeight="1">
      <c r="A776" s="28"/>
      <c r="B776" s="29"/>
      <c r="C776" s="29"/>
      <c r="D776" s="30"/>
      <c r="E776" s="31"/>
      <c r="F776" s="30"/>
      <c r="G776" s="30"/>
      <c r="H776" s="31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23.25" customHeight="1">
      <c r="A777" s="28"/>
      <c r="B777" s="29"/>
      <c r="C777" s="29"/>
      <c r="D777" s="30"/>
      <c r="E777" s="31"/>
      <c r="F777" s="30"/>
      <c r="G777" s="30"/>
      <c r="H777" s="31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23.25" customHeight="1">
      <c r="A778" s="28"/>
      <c r="B778" s="29"/>
      <c r="C778" s="29"/>
      <c r="D778" s="30"/>
      <c r="E778" s="31"/>
      <c r="F778" s="30"/>
      <c r="G778" s="30"/>
      <c r="H778" s="31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23.25" customHeight="1">
      <c r="A779" s="28"/>
      <c r="B779" s="29"/>
      <c r="C779" s="29"/>
      <c r="D779" s="30"/>
      <c r="E779" s="31"/>
      <c r="F779" s="30"/>
      <c r="G779" s="30"/>
      <c r="H779" s="31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23.25" customHeight="1">
      <c r="A780" s="28"/>
      <c r="B780" s="29"/>
      <c r="C780" s="29"/>
      <c r="D780" s="30"/>
      <c r="E780" s="31"/>
      <c r="F780" s="30"/>
      <c r="G780" s="30"/>
      <c r="H780" s="31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23.25" customHeight="1">
      <c r="A781" s="28"/>
      <c r="B781" s="29"/>
      <c r="C781" s="29"/>
      <c r="D781" s="30"/>
      <c r="E781" s="31"/>
      <c r="F781" s="30"/>
      <c r="G781" s="30"/>
      <c r="H781" s="31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23.25" customHeight="1">
      <c r="A782" s="28"/>
      <c r="B782" s="29"/>
      <c r="C782" s="29"/>
      <c r="D782" s="30"/>
      <c r="E782" s="31"/>
      <c r="F782" s="30"/>
      <c r="G782" s="30"/>
      <c r="H782" s="31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23.25" customHeight="1">
      <c r="A783" s="28"/>
      <c r="B783" s="29"/>
      <c r="C783" s="29"/>
      <c r="D783" s="30"/>
      <c r="E783" s="31"/>
      <c r="F783" s="30"/>
      <c r="G783" s="30"/>
      <c r="H783" s="31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23.25" customHeight="1">
      <c r="A784" s="28"/>
      <c r="B784" s="29"/>
      <c r="C784" s="29"/>
      <c r="D784" s="30"/>
      <c r="E784" s="31"/>
      <c r="F784" s="30"/>
      <c r="G784" s="30"/>
      <c r="H784" s="31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23.25" customHeight="1">
      <c r="A785" s="28"/>
      <c r="B785" s="29"/>
      <c r="C785" s="29"/>
      <c r="D785" s="30"/>
      <c r="E785" s="31"/>
      <c r="F785" s="30"/>
      <c r="G785" s="30"/>
      <c r="H785" s="31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23.25" customHeight="1">
      <c r="A786" s="28"/>
      <c r="B786" s="29"/>
      <c r="C786" s="29"/>
      <c r="D786" s="30"/>
      <c r="E786" s="31"/>
      <c r="F786" s="30"/>
      <c r="G786" s="30"/>
      <c r="H786" s="31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23.25" customHeight="1">
      <c r="A787" s="28"/>
      <c r="B787" s="29"/>
      <c r="C787" s="29"/>
      <c r="D787" s="30"/>
      <c r="E787" s="31"/>
      <c r="F787" s="30"/>
      <c r="G787" s="30"/>
      <c r="H787" s="31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23.25" customHeight="1">
      <c r="A788" s="28"/>
      <c r="B788" s="29"/>
      <c r="C788" s="29"/>
      <c r="D788" s="30"/>
      <c r="E788" s="31"/>
      <c r="F788" s="30"/>
      <c r="G788" s="30"/>
      <c r="H788" s="31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23.25" customHeight="1">
      <c r="A789" s="28"/>
      <c r="B789" s="29"/>
      <c r="C789" s="29"/>
      <c r="D789" s="30"/>
      <c r="E789" s="31"/>
      <c r="F789" s="30"/>
      <c r="G789" s="30"/>
      <c r="H789" s="31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23.25" customHeight="1">
      <c r="A790" s="28"/>
      <c r="B790" s="29"/>
      <c r="C790" s="29"/>
      <c r="D790" s="30"/>
      <c r="E790" s="31"/>
      <c r="F790" s="30"/>
      <c r="G790" s="30"/>
      <c r="H790" s="31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23.25" customHeight="1">
      <c r="A791" s="28"/>
      <c r="B791" s="29"/>
      <c r="C791" s="29"/>
      <c r="D791" s="30"/>
      <c r="E791" s="31"/>
      <c r="F791" s="30"/>
      <c r="G791" s="30"/>
      <c r="H791" s="31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23.25" customHeight="1">
      <c r="A792" s="28"/>
      <c r="B792" s="29"/>
      <c r="C792" s="29"/>
      <c r="D792" s="30"/>
      <c r="E792" s="31"/>
      <c r="F792" s="30"/>
      <c r="G792" s="30"/>
      <c r="H792" s="31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23.25" customHeight="1">
      <c r="A793" s="28"/>
      <c r="B793" s="29"/>
      <c r="C793" s="29"/>
      <c r="D793" s="30"/>
      <c r="E793" s="31"/>
      <c r="F793" s="30"/>
      <c r="G793" s="30"/>
      <c r="H793" s="31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23.25" customHeight="1">
      <c r="A794" s="28"/>
      <c r="B794" s="29"/>
      <c r="C794" s="29"/>
      <c r="D794" s="30"/>
      <c r="E794" s="31"/>
      <c r="F794" s="30"/>
      <c r="G794" s="30"/>
      <c r="H794" s="31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23.25" customHeight="1">
      <c r="A795" s="28"/>
      <c r="B795" s="29"/>
      <c r="C795" s="29"/>
      <c r="D795" s="30"/>
      <c r="E795" s="31"/>
      <c r="F795" s="30"/>
      <c r="G795" s="30"/>
      <c r="H795" s="31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23.25" customHeight="1">
      <c r="A796" s="28"/>
      <c r="B796" s="29"/>
      <c r="C796" s="29"/>
      <c r="D796" s="30"/>
      <c r="E796" s="31"/>
      <c r="F796" s="30"/>
      <c r="G796" s="30"/>
      <c r="H796" s="31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23.25" customHeight="1">
      <c r="A797" s="28"/>
      <c r="B797" s="29"/>
      <c r="C797" s="29"/>
      <c r="D797" s="30"/>
      <c r="E797" s="31"/>
      <c r="F797" s="30"/>
      <c r="G797" s="30"/>
      <c r="H797" s="31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23.25" customHeight="1">
      <c r="A798" s="28"/>
      <c r="B798" s="29"/>
      <c r="C798" s="29"/>
      <c r="D798" s="30"/>
      <c r="E798" s="31"/>
      <c r="F798" s="30"/>
      <c r="G798" s="30"/>
      <c r="H798" s="31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23.25" customHeight="1">
      <c r="A799" s="28"/>
      <c r="B799" s="29"/>
      <c r="C799" s="29"/>
      <c r="D799" s="30"/>
      <c r="E799" s="31"/>
      <c r="F799" s="30"/>
      <c r="G799" s="30"/>
      <c r="H799" s="31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23.25" customHeight="1">
      <c r="A800" s="28"/>
      <c r="B800" s="29"/>
      <c r="C800" s="29"/>
      <c r="D800" s="30"/>
      <c r="E800" s="31"/>
      <c r="F800" s="30"/>
      <c r="G800" s="30"/>
      <c r="H800" s="31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23.25" customHeight="1">
      <c r="A801" s="28"/>
      <c r="B801" s="29"/>
      <c r="C801" s="29"/>
      <c r="D801" s="30"/>
      <c r="E801" s="31"/>
      <c r="F801" s="30"/>
      <c r="G801" s="30"/>
      <c r="H801" s="31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23.25" customHeight="1">
      <c r="A802" s="28"/>
      <c r="B802" s="29"/>
      <c r="C802" s="29"/>
      <c r="D802" s="30"/>
      <c r="E802" s="31"/>
      <c r="F802" s="30"/>
      <c r="G802" s="30"/>
      <c r="H802" s="31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23.25" customHeight="1">
      <c r="A803" s="28"/>
      <c r="B803" s="29"/>
      <c r="C803" s="29"/>
      <c r="D803" s="30"/>
      <c r="E803" s="31"/>
      <c r="F803" s="30"/>
      <c r="G803" s="30"/>
      <c r="H803" s="31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23.25" customHeight="1">
      <c r="A804" s="28"/>
      <c r="B804" s="29"/>
      <c r="C804" s="29"/>
      <c r="D804" s="30"/>
      <c r="E804" s="31"/>
      <c r="F804" s="30"/>
      <c r="G804" s="30"/>
      <c r="H804" s="31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23.25" customHeight="1">
      <c r="A805" s="28"/>
      <c r="B805" s="29"/>
      <c r="C805" s="29"/>
      <c r="D805" s="30"/>
      <c r="E805" s="31"/>
      <c r="F805" s="30"/>
      <c r="G805" s="30"/>
      <c r="H805" s="31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23.25" customHeight="1">
      <c r="A806" s="28"/>
      <c r="B806" s="29"/>
      <c r="C806" s="29"/>
      <c r="D806" s="30"/>
      <c r="E806" s="31"/>
      <c r="F806" s="30"/>
      <c r="G806" s="30"/>
      <c r="H806" s="31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23.25" customHeight="1">
      <c r="A807" s="28"/>
      <c r="B807" s="29"/>
      <c r="C807" s="29"/>
      <c r="D807" s="30"/>
      <c r="E807" s="31"/>
      <c r="F807" s="30"/>
      <c r="G807" s="30"/>
      <c r="H807" s="31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23.25" customHeight="1">
      <c r="A808" s="28"/>
      <c r="B808" s="29"/>
      <c r="C808" s="29"/>
      <c r="D808" s="30"/>
      <c r="E808" s="31"/>
      <c r="F808" s="30"/>
      <c r="G808" s="30"/>
      <c r="H808" s="31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23.25" customHeight="1">
      <c r="A809" s="28"/>
      <c r="B809" s="29"/>
      <c r="C809" s="29"/>
      <c r="D809" s="30"/>
      <c r="E809" s="31"/>
      <c r="F809" s="30"/>
      <c r="G809" s="30"/>
      <c r="H809" s="31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23.25" customHeight="1">
      <c r="A810" s="28"/>
      <c r="B810" s="29"/>
      <c r="C810" s="29"/>
      <c r="D810" s="30"/>
      <c r="E810" s="31"/>
      <c r="F810" s="30"/>
      <c r="G810" s="30"/>
      <c r="H810" s="31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23.25" customHeight="1">
      <c r="A811" s="28"/>
      <c r="B811" s="29"/>
      <c r="C811" s="29"/>
      <c r="D811" s="30"/>
      <c r="E811" s="31"/>
      <c r="F811" s="30"/>
      <c r="G811" s="30"/>
      <c r="H811" s="31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23.25" customHeight="1">
      <c r="A812" s="28"/>
      <c r="B812" s="29"/>
      <c r="C812" s="29"/>
      <c r="D812" s="30"/>
      <c r="E812" s="31"/>
      <c r="F812" s="30"/>
      <c r="G812" s="30"/>
      <c r="H812" s="31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23.25" customHeight="1">
      <c r="A813" s="28"/>
      <c r="B813" s="29"/>
      <c r="C813" s="29"/>
      <c r="D813" s="30"/>
      <c r="E813" s="31"/>
      <c r="F813" s="30"/>
      <c r="G813" s="30"/>
      <c r="H813" s="31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23.25" customHeight="1">
      <c r="A814" s="28"/>
      <c r="B814" s="29"/>
      <c r="C814" s="29"/>
      <c r="D814" s="30"/>
      <c r="E814" s="31"/>
      <c r="F814" s="30"/>
      <c r="G814" s="30"/>
      <c r="H814" s="31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23.25" customHeight="1">
      <c r="A815" s="28"/>
      <c r="B815" s="29"/>
      <c r="C815" s="29"/>
      <c r="D815" s="30"/>
      <c r="E815" s="31"/>
      <c r="F815" s="30"/>
      <c r="G815" s="30"/>
      <c r="H815" s="31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23.25" customHeight="1">
      <c r="A816" s="28"/>
      <c r="B816" s="29"/>
      <c r="C816" s="29"/>
      <c r="D816" s="30"/>
      <c r="E816" s="31"/>
      <c r="F816" s="30"/>
      <c r="G816" s="30"/>
      <c r="H816" s="31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23.25" customHeight="1">
      <c r="A817" s="28"/>
      <c r="B817" s="29"/>
      <c r="C817" s="29"/>
      <c r="D817" s="30"/>
      <c r="E817" s="31"/>
      <c r="F817" s="30"/>
      <c r="G817" s="30"/>
      <c r="H817" s="31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23.25" customHeight="1">
      <c r="A818" s="28"/>
      <c r="B818" s="29"/>
      <c r="C818" s="29"/>
      <c r="D818" s="30"/>
      <c r="E818" s="31"/>
      <c r="F818" s="30"/>
      <c r="G818" s="30"/>
      <c r="H818" s="31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23.25" customHeight="1">
      <c r="A819" s="28"/>
      <c r="B819" s="29"/>
      <c r="C819" s="29"/>
      <c r="D819" s="30"/>
      <c r="E819" s="31"/>
      <c r="F819" s="30"/>
      <c r="G819" s="30"/>
      <c r="H819" s="31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23.25" customHeight="1">
      <c r="A820" s="28"/>
      <c r="B820" s="29"/>
      <c r="C820" s="29"/>
      <c r="D820" s="30"/>
      <c r="E820" s="31"/>
      <c r="F820" s="30"/>
      <c r="G820" s="30"/>
      <c r="H820" s="31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23.25" customHeight="1">
      <c r="A821" s="28"/>
      <c r="B821" s="29"/>
      <c r="C821" s="29"/>
      <c r="D821" s="30"/>
      <c r="E821" s="31"/>
      <c r="F821" s="30"/>
      <c r="G821" s="30"/>
      <c r="H821" s="31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23.25" customHeight="1">
      <c r="A822" s="28"/>
      <c r="B822" s="29"/>
      <c r="C822" s="29"/>
      <c r="D822" s="30"/>
      <c r="E822" s="31"/>
      <c r="F822" s="30"/>
      <c r="G822" s="30"/>
      <c r="H822" s="31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23.25" customHeight="1">
      <c r="A823" s="28"/>
      <c r="B823" s="29"/>
      <c r="C823" s="29"/>
      <c r="D823" s="30"/>
      <c r="E823" s="31"/>
      <c r="F823" s="30"/>
      <c r="G823" s="30"/>
      <c r="H823" s="31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23.25" customHeight="1">
      <c r="A824" s="28"/>
      <c r="B824" s="29"/>
      <c r="C824" s="29"/>
      <c r="D824" s="30"/>
      <c r="E824" s="31"/>
      <c r="F824" s="30"/>
      <c r="G824" s="30"/>
      <c r="H824" s="31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23.25" customHeight="1">
      <c r="A825" s="28"/>
      <c r="B825" s="29"/>
      <c r="C825" s="29"/>
      <c r="D825" s="30"/>
      <c r="E825" s="31"/>
      <c r="F825" s="30"/>
      <c r="G825" s="30"/>
      <c r="H825" s="31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23.25" customHeight="1">
      <c r="A826" s="28"/>
      <c r="B826" s="29"/>
      <c r="C826" s="29"/>
      <c r="D826" s="30"/>
      <c r="E826" s="31"/>
      <c r="F826" s="30"/>
      <c r="G826" s="30"/>
      <c r="H826" s="31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23.25" customHeight="1">
      <c r="A827" s="28"/>
      <c r="B827" s="29"/>
      <c r="C827" s="29"/>
      <c r="D827" s="30"/>
      <c r="E827" s="31"/>
      <c r="F827" s="30"/>
      <c r="G827" s="30"/>
      <c r="H827" s="31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23.25" customHeight="1">
      <c r="A828" s="28"/>
      <c r="B828" s="29"/>
      <c r="C828" s="29"/>
      <c r="D828" s="30"/>
      <c r="E828" s="31"/>
      <c r="F828" s="30"/>
      <c r="G828" s="30"/>
      <c r="H828" s="31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23.25" customHeight="1">
      <c r="A829" s="28"/>
      <c r="B829" s="29"/>
      <c r="C829" s="29"/>
      <c r="D829" s="30"/>
      <c r="E829" s="31"/>
      <c r="F829" s="30"/>
      <c r="G829" s="30"/>
      <c r="H829" s="31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23.25" customHeight="1">
      <c r="A830" s="28"/>
      <c r="B830" s="29"/>
      <c r="C830" s="29"/>
      <c r="D830" s="30"/>
      <c r="E830" s="31"/>
      <c r="F830" s="30"/>
      <c r="G830" s="30"/>
      <c r="H830" s="31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23.25" customHeight="1">
      <c r="A831" s="28"/>
      <c r="B831" s="29"/>
      <c r="C831" s="29"/>
      <c r="D831" s="30"/>
      <c r="E831" s="31"/>
      <c r="F831" s="30"/>
      <c r="G831" s="30"/>
      <c r="H831" s="31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23.25" customHeight="1">
      <c r="A832" s="28"/>
      <c r="B832" s="29"/>
      <c r="C832" s="29"/>
      <c r="D832" s="30"/>
      <c r="E832" s="31"/>
      <c r="F832" s="30"/>
      <c r="G832" s="30"/>
      <c r="H832" s="31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23.25" customHeight="1">
      <c r="A833" s="28"/>
      <c r="B833" s="29"/>
      <c r="C833" s="29"/>
      <c r="D833" s="30"/>
      <c r="E833" s="31"/>
      <c r="F833" s="30"/>
      <c r="G833" s="30"/>
      <c r="H833" s="31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23.25" customHeight="1">
      <c r="A834" s="28"/>
      <c r="B834" s="29"/>
      <c r="C834" s="29"/>
      <c r="D834" s="30"/>
      <c r="E834" s="31"/>
      <c r="F834" s="30"/>
      <c r="G834" s="30"/>
      <c r="H834" s="31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23.25" customHeight="1">
      <c r="A835" s="28"/>
      <c r="B835" s="29"/>
      <c r="C835" s="29"/>
      <c r="D835" s="30"/>
      <c r="E835" s="31"/>
      <c r="F835" s="30"/>
      <c r="G835" s="30"/>
      <c r="H835" s="31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23.25" customHeight="1">
      <c r="A836" s="28"/>
      <c r="B836" s="29"/>
      <c r="C836" s="29"/>
      <c r="D836" s="30"/>
      <c r="E836" s="31"/>
      <c r="F836" s="30"/>
      <c r="G836" s="30"/>
      <c r="H836" s="31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23.25" customHeight="1">
      <c r="A837" s="28"/>
      <c r="B837" s="29"/>
      <c r="C837" s="29"/>
      <c r="D837" s="30"/>
      <c r="E837" s="31"/>
      <c r="F837" s="30"/>
      <c r="G837" s="30"/>
      <c r="H837" s="31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23.25" customHeight="1">
      <c r="A838" s="28"/>
      <c r="B838" s="29"/>
      <c r="C838" s="29"/>
      <c r="D838" s="30"/>
      <c r="E838" s="31"/>
      <c r="F838" s="30"/>
      <c r="G838" s="30"/>
      <c r="H838" s="31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23.25" customHeight="1">
      <c r="A839" s="28"/>
      <c r="B839" s="29"/>
      <c r="C839" s="29"/>
      <c r="D839" s="30"/>
      <c r="E839" s="31"/>
      <c r="F839" s="30"/>
      <c r="G839" s="30"/>
      <c r="H839" s="31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23.25" customHeight="1">
      <c r="A840" s="28"/>
      <c r="B840" s="29"/>
      <c r="C840" s="29"/>
      <c r="D840" s="30"/>
      <c r="E840" s="31"/>
      <c r="F840" s="30"/>
      <c r="G840" s="30"/>
      <c r="H840" s="31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23.25" customHeight="1">
      <c r="A841" s="28"/>
      <c r="B841" s="29"/>
      <c r="C841" s="29"/>
      <c r="D841" s="30"/>
      <c r="E841" s="31"/>
      <c r="F841" s="30"/>
      <c r="G841" s="30"/>
      <c r="H841" s="31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23.25" customHeight="1">
      <c r="A842" s="28"/>
      <c r="B842" s="29"/>
      <c r="C842" s="29"/>
      <c r="D842" s="30"/>
      <c r="E842" s="31"/>
      <c r="F842" s="30"/>
      <c r="G842" s="30"/>
      <c r="H842" s="31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23.25" customHeight="1">
      <c r="A843" s="28"/>
      <c r="B843" s="29"/>
      <c r="C843" s="29"/>
      <c r="D843" s="30"/>
      <c r="E843" s="31"/>
      <c r="F843" s="30"/>
      <c r="G843" s="30"/>
      <c r="H843" s="31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23.25" customHeight="1">
      <c r="A844" s="28"/>
      <c r="B844" s="29"/>
      <c r="C844" s="29"/>
      <c r="D844" s="30"/>
      <c r="E844" s="31"/>
      <c r="F844" s="30"/>
      <c r="G844" s="30"/>
      <c r="H844" s="31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23.25" customHeight="1">
      <c r="A845" s="28"/>
      <c r="B845" s="29"/>
      <c r="C845" s="29"/>
      <c r="D845" s="30"/>
      <c r="E845" s="31"/>
      <c r="F845" s="30"/>
      <c r="G845" s="30"/>
      <c r="H845" s="31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23.25" customHeight="1">
      <c r="A846" s="28"/>
      <c r="B846" s="29"/>
      <c r="C846" s="29"/>
      <c r="D846" s="30"/>
      <c r="E846" s="31"/>
      <c r="F846" s="30"/>
      <c r="G846" s="30"/>
      <c r="H846" s="31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23.25" customHeight="1">
      <c r="A847" s="28"/>
      <c r="B847" s="29"/>
      <c r="C847" s="29"/>
      <c r="D847" s="30"/>
      <c r="E847" s="31"/>
      <c r="F847" s="30"/>
      <c r="G847" s="30"/>
      <c r="H847" s="31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23.25" customHeight="1">
      <c r="A848" s="28"/>
      <c r="B848" s="29"/>
      <c r="C848" s="29"/>
      <c r="D848" s="30"/>
      <c r="E848" s="31"/>
      <c r="F848" s="30"/>
      <c r="G848" s="30"/>
      <c r="H848" s="31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23.25" customHeight="1">
      <c r="A849" s="28"/>
      <c r="B849" s="29"/>
      <c r="C849" s="29"/>
      <c r="D849" s="30"/>
      <c r="E849" s="31"/>
      <c r="F849" s="30"/>
      <c r="G849" s="30"/>
      <c r="H849" s="31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23.25" customHeight="1">
      <c r="A850" s="28"/>
      <c r="B850" s="29"/>
      <c r="C850" s="29"/>
      <c r="D850" s="30"/>
      <c r="E850" s="31"/>
      <c r="F850" s="30"/>
      <c r="G850" s="30"/>
      <c r="H850" s="31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23.25" customHeight="1">
      <c r="A851" s="28"/>
      <c r="B851" s="29"/>
      <c r="C851" s="29"/>
      <c r="D851" s="30"/>
      <c r="E851" s="31"/>
      <c r="F851" s="30"/>
      <c r="G851" s="30"/>
      <c r="H851" s="31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23.25" customHeight="1">
      <c r="A852" s="28"/>
      <c r="B852" s="29"/>
      <c r="C852" s="29"/>
      <c r="D852" s="30"/>
      <c r="E852" s="31"/>
      <c r="F852" s="30"/>
      <c r="G852" s="30"/>
      <c r="H852" s="31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23.25" customHeight="1">
      <c r="A853" s="28"/>
      <c r="B853" s="29"/>
      <c r="C853" s="29"/>
      <c r="D853" s="30"/>
      <c r="E853" s="31"/>
      <c r="F853" s="30"/>
      <c r="G853" s="30"/>
      <c r="H853" s="31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23.25" customHeight="1">
      <c r="A854" s="28"/>
      <c r="B854" s="29"/>
      <c r="C854" s="29"/>
      <c r="D854" s="30"/>
      <c r="E854" s="31"/>
      <c r="F854" s="30"/>
      <c r="G854" s="30"/>
      <c r="H854" s="31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23.25" customHeight="1">
      <c r="A855" s="28"/>
      <c r="B855" s="29"/>
      <c r="C855" s="29"/>
      <c r="D855" s="30"/>
      <c r="E855" s="31"/>
      <c r="F855" s="30"/>
      <c r="G855" s="30"/>
      <c r="H855" s="31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23.25" customHeight="1">
      <c r="A856" s="28"/>
      <c r="B856" s="29"/>
      <c r="C856" s="29"/>
      <c r="D856" s="30"/>
      <c r="E856" s="31"/>
      <c r="F856" s="30"/>
      <c r="G856" s="30"/>
      <c r="H856" s="31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23.25" customHeight="1">
      <c r="A857" s="28"/>
      <c r="B857" s="29"/>
      <c r="C857" s="29"/>
      <c r="D857" s="30"/>
      <c r="E857" s="31"/>
      <c r="F857" s="30"/>
      <c r="G857" s="30"/>
      <c r="H857" s="31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23.25" customHeight="1">
      <c r="A858" s="28"/>
      <c r="B858" s="29"/>
      <c r="C858" s="29"/>
      <c r="D858" s="30"/>
      <c r="E858" s="31"/>
      <c r="F858" s="30"/>
      <c r="G858" s="30"/>
      <c r="H858" s="31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23.25" customHeight="1">
      <c r="A859" s="28"/>
      <c r="B859" s="29"/>
      <c r="C859" s="29"/>
      <c r="D859" s="30"/>
      <c r="E859" s="31"/>
      <c r="F859" s="30"/>
      <c r="G859" s="30"/>
      <c r="H859" s="31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23.25" customHeight="1">
      <c r="A860" s="28"/>
      <c r="B860" s="29"/>
      <c r="C860" s="29"/>
      <c r="D860" s="30"/>
      <c r="E860" s="31"/>
      <c r="F860" s="30"/>
      <c r="G860" s="30"/>
      <c r="H860" s="31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23.25" customHeight="1">
      <c r="A861" s="28"/>
      <c r="B861" s="29"/>
      <c r="C861" s="29"/>
      <c r="D861" s="30"/>
      <c r="E861" s="31"/>
      <c r="F861" s="30"/>
      <c r="G861" s="30"/>
      <c r="H861" s="31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23.25" customHeight="1">
      <c r="A862" s="28"/>
      <c r="B862" s="29"/>
      <c r="C862" s="29"/>
      <c r="D862" s="30"/>
      <c r="E862" s="31"/>
      <c r="F862" s="30"/>
      <c r="G862" s="30"/>
      <c r="H862" s="31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23.25" customHeight="1">
      <c r="A863" s="28"/>
      <c r="B863" s="29"/>
      <c r="C863" s="29"/>
      <c r="D863" s="30"/>
      <c r="E863" s="31"/>
      <c r="F863" s="30"/>
      <c r="G863" s="30"/>
      <c r="H863" s="31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23.25" customHeight="1">
      <c r="A864" s="28"/>
      <c r="B864" s="29"/>
      <c r="C864" s="29"/>
      <c r="D864" s="30"/>
      <c r="E864" s="31"/>
      <c r="F864" s="30"/>
      <c r="G864" s="30"/>
      <c r="H864" s="31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23.25" customHeight="1">
      <c r="A865" s="28"/>
      <c r="B865" s="29"/>
      <c r="C865" s="29"/>
      <c r="D865" s="30"/>
      <c r="E865" s="31"/>
      <c r="F865" s="30"/>
      <c r="G865" s="30"/>
      <c r="H865" s="31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23.25" customHeight="1">
      <c r="A866" s="28"/>
      <c r="B866" s="29"/>
      <c r="C866" s="29"/>
      <c r="D866" s="30"/>
      <c r="E866" s="31"/>
      <c r="F866" s="30"/>
      <c r="G866" s="30"/>
      <c r="H866" s="31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23.25" customHeight="1">
      <c r="A867" s="28"/>
      <c r="B867" s="29"/>
      <c r="C867" s="29"/>
      <c r="D867" s="30"/>
      <c r="E867" s="31"/>
      <c r="F867" s="30"/>
      <c r="G867" s="30"/>
      <c r="H867" s="31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23.25" customHeight="1">
      <c r="A868" s="28"/>
      <c r="B868" s="29"/>
      <c r="C868" s="29"/>
      <c r="D868" s="30"/>
      <c r="E868" s="31"/>
      <c r="F868" s="30"/>
      <c r="G868" s="30"/>
      <c r="H868" s="31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23.25" customHeight="1">
      <c r="A869" s="28"/>
      <c r="B869" s="29"/>
      <c r="C869" s="29"/>
      <c r="D869" s="30"/>
      <c r="E869" s="31"/>
      <c r="F869" s="30"/>
      <c r="G869" s="30"/>
      <c r="H869" s="31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23.25" customHeight="1">
      <c r="A870" s="28"/>
      <c r="B870" s="29"/>
      <c r="C870" s="29"/>
      <c r="D870" s="30"/>
      <c r="E870" s="31"/>
      <c r="F870" s="30"/>
      <c r="G870" s="30"/>
      <c r="H870" s="31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23.25" customHeight="1">
      <c r="A871" s="28"/>
      <c r="B871" s="29"/>
      <c r="C871" s="29"/>
      <c r="D871" s="30"/>
      <c r="E871" s="31"/>
      <c r="F871" s="30"/>
      <c r="G871" s="30"/>
      <c r="H871" s="31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23.25" customHeight="1">
      <c r="A872" s="28"/>
      <c r="B872" s="29"/>
      <c r="C872" s="29"/>
      <c r="D872" s="30"/>
      <c r="E872" s="31"/>
      <c r="F872" s="30"/>
      <c r="G872" s="30"/>
      <c r="H872" s="31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23.25" customHeight="1">
      <c r="A873" s="28"/>
      <c r="B873" s="29"/>
      <c r="C873" s="29"/>
      <c r="D873" s="30"/>
      <c r="E873" s="31"/>
      <c r="F873" s="30"/>
      <c r="G873" s="30"/>
      <c r="H873" s="31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23.25" customHeight="1">
      <c r="A874" s="28"/>
      <c r="B874" s="29"/>
      <c r="C874" s="29"/>
      <c r="D874" s="30"/>
      <c r="E874" s="31"/>
      <c r="F874" s="30"/>
      <c r="G874" s="30"/>
      <c r="H874" s="31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23.25" customHeight="1">
      <c r="A875" s="28"/>
      <c r="B875" s="29"/>
      <c r="C875" s="29"/>
      <c r="D875" s="30"/>
      <c r="E875" s="31"/>
      <c r="F875" s="30"/>
      <c r="G875" s="30"/>
      <c r="H875" s="31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23.25" customHeight="1">
      <c r="A876" s="28"/>
      <c r="B876" s="29"/>
      <c r="C876" s="29"/>
      <c r="D876" s="30"/>
      <c r="E876" s="31"/>
      <c r="F876" s="30"/>
      <c r="G876" s="30"/>
      <c r="H876" s="31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23.25" customHeight="1">
      <c r="A877" s="28"/>
      <c r="B877" s="29"/>
      <c r="C877" s="29"/>
      <c r="D877" s="30"/>
      <c r="E877" s="31"/>
      <c r="F877" s="30"/>
      <c r="G877" s="30"/>
      <c r="H877" s="31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23.25" customHeight="1">
      <c r="A878" s="28"/>
      <c r="B878" s="29"/>
      <c r="C878" s="29"/>
      <c r="D878" s="30"/>
      <c r="E878" s="31"/>
      <c r="F878" s="30"/>
      <c r="G878" s="30"/>
      <c r="H878" s="31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23.25" customHeight="1">
      <c r="A879" s="28"/>
      <c r="B879" s="29"/>
      <c r="C879" s="29"/>
      <c r="D879" s="30"/>
      <c r="E879" s="31"/>
      <c r="F879" s="30"/>
      <c r="G879" s="30"/>
      <c r="H879" s="31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23.25" customHeight="1">
      <c r="A880" s="28"/>
      <c r="B880" s="29"/>
      <c r="C880" s="29"/>
      <c r="D880" s="30"/>
      <c r="E880" s="31"/>
      <c r="F880" s="30"/>
      <c r="G880" s="30"/>
      <c r="H880" s="31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23.25" customHeight="1">
      <c r="A881" s="28"/>
      <c r="B881" s="29"/>
      <c r="C881" s="29"/>
      <c r="D881" s="30"/>
      <c r="E881" s="31"/>
      <c r="F881" s="30"/>
      <c r="G881" s="30"/>
      <c r="H881" s="31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23.25" customHeight="1">
      <c r="A882" s="28"/>
      <c r="B882" s="29"/>
      <c r="C882" s="29"/>
      <c r="D882" s="30"/>
      <c r="E882" s="31"/>
      <c r="F882" s="30"/>
      <c r="G882" s="30"/>
      <c r="H882" s="31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23.25" customHeight="1">
      <c r="A883" s="28"/>
      <c r="B883" s="29"/>
      <c r="C883" s="29"/>
      <c r="D883" s="30"/>
      <c r="E883" s="31"/>
      <c r="F883" s="30"/>
      <c r="G883" s="30"/>
      <c r="H883" s="31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23.25" customHeight="1">
      <c r="A884" s="28"/>
      <c r="B884" s="29"/>
      <c r="C884" s="29"/>
      <c r="D884" s="30"/>
      <c r="E884" s="31"/>
      <c r="F884" s="30"/>
      <c r="G884" s="30"/>
      <c r="H884" s="31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23.25" customHeight="1">
      <c r="A885" s="28"/>
      <c r="B885" s="29"/>
      <c r="C885" s="29"/>
      <c r="D885" s="30"/>
      <c r="E885" s="31"/>
      <c r="F885" s="30"/>
      <c r="G885" s="30"/>
      <c r="H885" s="31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23.25" customHeight="1">
      <c r="A886" s="28"/>
      <c r="B886" s="29"/>
      <c r="C886" s="29"/>
      <c r="D886" s="30"/>
      <c r="E886" s="31"/>
      <c r="F886" s="30"/>
      <c r="G886" s="30"/>
      <c r="H886" s="31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23.25" customHeight="1">
      <c r="A887" s="28"/>
      <c r="B887" s="29"/>
      <c r="C887" s="29"/>
      <c r="D887" s="30"/>
      <c r="E887" s="31"/>
      <c r="F887" s="30"/>
      <c r="G887" s="30"/>
      <c r="H887" s="31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23.25" customHeight="1">
      <c r="A888" s="28"/>
      <c r="B888" s="29"/>
      <c r="C888" s="29"/>
      <c r="D888" s="30"/>
      <c r="E888" s="31"/>
      <c r="F888" s="30"/>
      <c r="G888" s="30"/>
      <c r="H888" s="31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23.25" customHeight="1">
      <c r="A889" s="28"/>
      <c r="B889" s="29"/>
      <c r="C889" s="29"/>
      <c r="D889" s="30"/>
      <c r="E889" s="31"/>
      <c r="F889" s="30"/>
      <c r="G889" s="30"/>
      <c r="H889" s="31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23.25" customHeight="1">
      <c r="A890" s="28"/>
      <c r="B890" s="29"/>
      <c r="C890" s="29"/>
      <c r="D890" s="30"/>
      <c r="E890" s="31"/>
      <c r="F890" s="30"/>
      <c r="G890" s="30"/>
      <c r="H890" s="31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23.25" customHeight="1">
      <c r="A891" s="28"/>
      <c r="B891" s="29"/>
      <c r="C891" s="29"/>
      <c r="D891" s="30"/>
      <c r="E891" s="31"/>
      <c r="F891" s="30"/>
      <c r="G891" s="30"/>
      <c r="H891" s="31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23.25" customHeight="1">
      <c r="A892" s="28"/>
      <c r="B892" s="29"/>
      <c r="C892" s="29"/>
      <c r="D892" s="30"/>
      <c r="E892" s="31"/>
      <c r="F892" s="30"/>
      <c r="G892" s="30"/>
      <c r="H892" s="31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23.25" customHeight="1">
      <c r="A893" s="28"/>
      <c r="B893" s="29"/>
      <c r="C893" s="29"/>
      <c r="D893" s="30"/>
      <c r="E893" s="31"/>
      <c r="F893" s="30"/>
      <c r="G893" s="30"/>
      <c r="H893" s="31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23.25" customHeight="1">
      <c r="A894" s="28"/>
      <c r="B894" s="29"/>
      <c r="C894" s="29"/>
      <c r="D894" s="30"/>
      <c r="E894" s="31"/>
      <c r="F894" s="30"/>
      <c r="G894" s="30"/>
      <c r="H894" s="31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23.25" customHeight="1">
      <c r="A895" s="28"/>
      <c r="B895" s="29"/>
      <c r="C895" s="29"/>
      <c r="D895" s="30"/>
      <c r="E895" s="31"/>
      <c r="F895" s="30"/>
      <c r="G895" s="30"/>
      <c r="H895" s="31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23.25" customHeight="1">
      <c r="A896" s="28"/>
      <c r="B896" s="29"/>
      <c r="C896" s="29"/>
      <c r="D896" s="30"/>
      <c r="E896" s="31"/>
      <c r="F896" s="30"/>
      <c r="G896" s="30"/>
      <c r="H896" s="31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23.25" customHeight="1">
      <c r="A897" s="28"/>
      <c r="B897" s="29"/>
      <c r="C897" s="29"/>
      <c r="D897" s="30"/>
      <c r="E897" s="31"/>
      <c r="F897" s="30"/>
      <c r="G897" s="30"/>
      <c r="H897" s="31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23.25" customHeight="1">
      <c r="A898" s="28"/>
      <c r="B898" s="29"/>
      <c r="C898" s="29"/>
      <c r="D898" s="30"/>
      <c r="E898" s="31"/>
      <c r="F898" s="30"/>
      <c r="G898" s="30"/>
      <c r="H898" s="31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23.25" customHeight="1">
      <c r="A899" s="28"/>
      <c r="B899" s="29"/>
      <c r="C899" s="29"/>
      <c r="D899" s="30"/>
      <c r="E899" s="31"/>
      <c r="F899" s="30"/>
      <c r="G899" s="30"/>
      <c r="H899" s="31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23.25" customHeight="1">
      <c r="A900" s="28"/>
      <c r="B900" s="29"/>
      <c r="C900" s="29"/>
      <c r="D900" s="30"/>
      <c r="E900" s="31"/>
      <c r="F900" s="30"/>
      <c r="G900" s="30"/>
      <c r="H900" s="31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23.25" customHeight="1">
      <c r="A901" s="28"/>
      <c r="B901" s="29"/>
      <c r="C901" s="29"/>
      <c r="D901" s="30"/>
      <c r="E901" s="31"/>
      <c r="F901" s="30"/>
      <c r="G901" s="30"/>
      <c r="H901" s="31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23.25" customHeight="1">
      <c r="A902" s="28"/>
      <c r="B902" s="29"/>
      <c r="C902" s="29"/>
      <c r="D902" s="30"/>
      <c r="E902" s="31"/>
      <c r="F902" s="30"/>
      <c r="G902" s="30"/>
      <c r="H902" s="31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23.25" customHeight="1">
      <c r="A903" s="28"/>
      <c r="B903" s="29"/>
      <c r="C903" s="29"/>
      <c r="D903" s="30"/>
      <c r="E903" s="31"/>
      <c r="F903" s="30"/>
      <c r="G903" s="30"/>
      <c r="H903" s="31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23.25" customHeight="1">
      <c r="A904" s="28"/>
      <c r="B904" s="29"/>
      <c r="C904" s="29"/>
      <c r="D904" s="30"/>
      <c r="E904" s="31"/>
      <c r="F904" s="30"/>
      <c r="G904" s="30"/>
      <c r="H904" s="31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23.25" customHeight="1">
      <c r="A905" s="28"/>
      <c r="B905" s="29"/>
      <c r="C905" s="29"/>
      <c r="D905" s="30"/>
      <c r="E905" s="31"/>
      <c r="F905" s="30"/>
      <c r="G905" s="30"/>
      <c r="H905" s="31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23.25" customHeight="1">
      <c r="A906" s="28"/>
      <c r="B906" s="29"/>
      <c r="C906" s="29"/>
      <c r="D906" s="30"/>
      <c r="E906" s="31"/>
      <c r="F906" s="30"/>
      <c r="G906" s="30"/>
      <c r="H906" s="31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23.25" customHeight="1">
      <c r="A907" s="28"/>
      <c r="B907" s="29"/>
      <c r="C907" s="29"/>
      <c r="D907" s="30"/>
      <c r="E907" s="31"/>
      <c r="F907" s="30"/>
      <c r="G907" s="30"/>
      <c r="H907" s="31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23.25" customHeight="1">
      <c r="A908" s="28"/>
      <c r="B908" s="29"/>
      <c r="C908" s="29"/>
      <c r="D908" s="30"/>
      <c r="E908" s="31"/>
      <c r="F908" s="30"/>
      <c r="G908" s="30"/>
      <c r="H908" s="31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23.25" customHeight="1">
      <c r="A909" s="28"/>
      <c r="B909" s="29"/>
      <c r="C909" s="29"/>
      <c r="D909" s="30"/>
      <c r="E909" s="31"/>
      <c r="F909" s="30"/>
      <c r="G909" s="30"/>
      <c r="H909" s="31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23.25" customHeight="1">
      <c r="A910" s="28"/>
      <c r="B910" s="29"/>
      <c r="C910" s="29"/>
      <c r="D910" s="30"/>
      <c r="E910" s="31"/>
      <c r="F910" s="30"/>
      <c r="G910" s="30"/>
      <c r="H910" s="31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23.25" customHeight="1">
      <c r="A911" s="28"/>
      <c r="B911" s="29"/>
      <c r="C911" s="29"/>
      <c r="D911" s="30"/>
      <c r="E911" s="31"/>
      <c r="F911" s="30"/>
      <c r="G911" s="30"/>
      <c r="H911" s="31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23.25" customHeight="1">
      <c r="A912" s="28"/>
      <c r="B912" s="29"/>
      <c r="C912" s="29"/>
      <c r="D912" s="30"/>
      <c r="E912" s="31"/>
      <c r="F912" s="30"/>
      <c r="G912" s="30"/>
      <c r="H912" s="31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23.25" customHeight="1">
      <c r="A913" s="28"/>
      <c r="B913" s="29"/>
      <c r="C913" s="29"/>
      <c r="D913" s="30"/>
      <c r="E913" s="31"/>
      <c r="F913" s="30"/>
      <c r="G913" s="30"/>
      <c r="H913" s="31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23.25" customHeight="1">
      <c r="A914" s="28"/>
      <c r="B914" s="29"/>
      <c r="C914" s="29"/>
      <c r="D914" s="30"/>
      <c r="E914" s="31"/>
      <c r="F914" s="30"/>
      <c r="G914" s="30"/>
      <c r="H914" s="31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23.25" customHeight="1">
      <c r="A915" s="28"/>
      <c r="B915" s="29"/>
      <c r="C915" s="29"/>
      <c r="D915" s="30"/>
      <c r="E915" s="31"/>
      <c r="F915" s="30"/>
      <c r="G915" s="30"/>
      <c r="H915" s="31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23.25" customHeight="1">
      <c r="A916" s="28"/>
      <c r="B916" s="29"/>
      <c r="C916" s="29"/>
      <c r="D916" s="30"/>
      <c r="E916" s="31"/>
      <c r="F916" s="30"/>
      <c r="G916" s="30"/>
      <c r="H916" s="31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23.25" customHeight="1">
      <c r="A917" s="28"/>
      <c r="B917" s="29"/>
      <c r="C917" s="29"/>
      <c r="D917" s="30"/>
      <c r="E917" s="31"/>
      <c r="F917" s="30"/>
      <c r="G917" s="30"/>
      <c r="H917" s="31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23.25" customHeight="1">
      <c r="A918" s="28"/>
      <c r="B918" s="29"/>
      <c r="C918" s="29"/>
      <c r="D918" s="30"/>
      <c r="E918" s="31"/>
      <c r="F918" s="30"/>
      <c r="G918" s="30"/>
      <c r="H918" s="31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23.25" customHeight="1">
      <c r="A919" s="28"/>
      <c r="B919" s="29"/>
      <c r="C919" s="29"/>
      <c r="D919" s="30"/>
      <c r="E919" s="31"/>
      <c r="F919" s="30"/>
      <c r="G919" s="30"/>
      <c r="H919" s="31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23.25" customHeight="1">
      <c r="A920" s="28"/>
      <c r="B920" s="29"/>
      <c r="C920" s="29"/>
      <c r="D920" s="30"/>
      <c r="E920" s="31"/>
      <c r="F920" s="30"/>
      <c r="G920" s="30"/>
      <c r="H920" s="31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23.25" customHeight="1">
      <c r="A921" s="28"/>
      <c r="B921" s="29"/>
      <c r="C921" s="29"/>
      <c r="D921" s="30"/>
      <c r="E921" s="31"/>
      <c r="F921" s="30"/>
      <c r="G921" s="30"/>
      <c r="H921" s="31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23.25" customHeight="1">
      <c r="A922" s="28"/>
      <c r="B922" s="29"/>
      <c r="C922" s="29"/>
      <c r="D922" s="30"/>
      <c r="E922" s="31"/>
      <c r="F922" s="30"/>
      <c r="G922" s="30"/>
      <c r="H922" s="31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23.25" customHeight="1">
      <c r="A923" s="28"/>
      <c r="B923" s="29"/>
      <c r="C923" s="29"/>
      <c r="D923" s="30"/>
      <c r="E923" s="31"/>
      <c r="F923" s="30"/>
      <c r="G923" s="30"/>
      <c r="H923" s="31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23.25" customHeight="1">
      <c r="A924" s="28"/>
      <c r="B924" s="29"/>
      <c r="C924" s="29"/>
      <c r="D924" s="30"/>
      <c r="E924" s="31"/>
      <c r="F924" s="30"/>
      <c r="G924" s="30"/>
      <c r="H924" s="31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23.25" customHeight="1">
      <c r="A925" s="28"/>
      <c r="B925" s="29"/>
      <c r="C925" s="29"/>
      <c r="D925" s="30"/>
      <c r="E925" s="31"/>
      <c r="F925" s="30"/>
      <c r="G925" s="30"/>
      <c r="H925" s="31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23.25" customHeight="1">
      <c r="A926" s="28"/>
      <c r="B926" s="29"/>
      <c r="C926" s="29"/>
      <c r="D926" s="30"/>
      <c r="E926" s="31"/>
      <c r="F926" s="30"/>
      <c r="G926" s="30"/>
      <c r="H926" s="31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23.25" customHeight="1">
      <c r="A927" s="28"/>
      <c r="B927" s="29"/>
      <c r="C927" s="29"/>
      <c r="D927" s="30"/>
      <c r="E927" s="31"/>
      <c r="F927" s="30"/>
      <c r="G927" s="30"/>
      <c r="H927" s="31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23.25" customHeight="1">
      <c r="A928" s="28"/>
      <c r="B928" s="29"/>
      <c r="C928" s="29"/>
      <c r="D928" s="30"/>
      <c r="E928" s="31"/>
      <c r="F928" s="30"/>
      <c r="G928" s="30"/>
      <c r="H928" s="31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23.25" customHeight="1">
      <c r="A929" s="28"/>
      <c r="B929" s="29"/>
      <c r="C929" s="29"/>
      <c r="D929" s="30"/>
      <c r="E929" s="31"/>
      <c r="F929" s="30"/>
      <c r="G929" s="30"/>
      <c r="H929" s="31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23.25" customHeight="1">
      <c r="A930" s="28"/>
      <c r="B930" s="29"/>
      <c r="C930" s="29"/>
      <c r="D930" s="30"/>
      <c r="E930" s="31"/>
      <c r="F930" s="30"/>
      <c r="G930" s="30"/>
      <c r="H930" s="31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23.25" customHeight="1">
      <c r="A931" s="28"/>
      <c r="B931" s="29"/>
      <c r="C931" s="29"/>
      <c r="D931" s="30"/>
      <c r="E931" s="31"/>
      <c r="F931" s="30"/>
      <c r="G931" s="30"/>
      <c r="H931" s="31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23.25" customHeight="1">
      <c r="A932" s="28"/>
      <c r="B932" s="29"/>
      <c r="C932" s="29"/>
      <c r="D932" s="30"/>
      <c r="E932" s="31"/>
      <c r="F932" s="30"/>
      <c r="G932" s="30"/>
      <c r="H932" s="31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23.25" customHeight="1">
      <c r="A933" s="28"/>
      <c r="B933" s="29"/>
      <c r="C933" s="29"/>
      <c r="D933" s="30"/>
      <c r="E933" s="31"/>
      <c r="F933" s="30"/>
      <c r="G933" s="30"/>
      <c r="H933" s="31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23.25" customHeight="1">
      <c r="A934" s="28"/>
      <c r="B934" s="29"/>
      <c r="C934" s="29"/>
      <c r="D934" s="30"/>
      <c r="E934" s="31"/>
      <c r="F934" s="30"/>
      <c r="G934" s="30"/>
      <c r="H934" s="31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23.25" customHeight="1">
      <c r="A935" s="28"/>
      <c r="B935" s="29"/>
      <c r="C935" s="29"/>
      <c r="D935" s="30"/>
      <c r="E935" s="31"/>
      <c r="F935" s="30"/>
      <c r="G935" s="30"/>
      <c r="H935" s="31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23.25" customHeight="1">
      <c r="A936" s="28"/>
      <c r="B936" s="29"/>
      <c r="C936" s="29"/>
      <c r="D936" s="30"/>
      <c r="E936" s="31"/>
      <c r="F936" s="30"/>
      <c r="G936" s="30"/>
      <c r="H936" s="31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23.25" customHeight="1">
      <c r="A937" s="28"/>
      <c r="B937" s="29"/>
      <c r="C937" s="29"/>
      <c r="D937" s="30"/>
      <c r="E937" s="31"/>
      <c r="F937" s="30"/>
      <c r="G937" s="30"/>
      <c r="H937" s="31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23.25" customHeight="1">
      <c r="A938" s="28"/>
      <c r="B938" s="29"/>
      <c r="C938" s="29"/>
      <c r="D938" s="30"/>
      <c r="E938" s="31"/>
      <c r="F938" s="30"/>
      <c r="G938" s="30"/>
      <c r="H938" s="31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23.25" customHeight="1">
      <c r="A939" s="28"/>
      <c r="B939" s="29"/>
      <c r="C939" s="29"/>
      <c r="D939" s="30"/>
      <c r="E939" s="31"/>
      <c r="F939" s="30"/>
      <c r="G939" s="30"/>
      <c r="H939" s="31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23.25" customHeight="1">
      <c r="A940" s="28"/>
      <c r="B940" s="29"/>
      <c r="C940" s="29"/>
      <c r="D940" s="30"/>
      <c r="E940" s="31"/>
      <c r="F940" s="30"/>
      <c r="G940" s="30"/>
      <c r="H940" s="31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23.25" customHeight="1">
      <c r="A941" s="28"/>
      <c r="B941" s="29"/>
      <c r="C941" s="29"/>
      <c r="D941" s="30"/>
      <c r="E941" s="31"/>
      <c r="F941" s="30"/>
      <c r="G941" s="30"/>
      <c r="H941" s="31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23.25" customHeight="1">
      <c r="A942" s="28"/>
      <c r="B942" s="29"/>
      <c r="C942" s="29"/>
      <c r="D942" s="30"/>
      <c r="E942" s="31"/>
      <c r="F942" s="30"/>
      <c r="G942" s="30"/>
      <c r="H942" s="31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23.25" customHeight="1">
      <c r="A943" s="28"/>
      <c r="B943" s="29"/>
      <c r="C943" s="29"/>
      <c r="D943" s="30"/>
      <c r="E943" s="31"/>
      <c r="F943" s="30"/>
      <c r="G943" s="30"/>
      <c r="H943" s="31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23.25" customHeight="1">
      <c r="A944" s="28"/>
      <c r="B944" s="29"/>
      <c r="C944" s="29"/>
      <c r="D944" s="30"/>
      <c r="E944" s="31"/>
      <c r="F944" s="30"/>
      <c r="G944" s="30"/>
      <c r="H944" s="31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23.25" customHeight="1">
      <c r="A945" s="28"/>
      <c r="B945" s="29"/>
      <c r="C945" s="29"/>
      <c r="D945" s="30"/>
      <c r="E945" s="31"/>
      <c r="F945" s="30"/>
      <c r="G945" s="30"/>
      <c r="H945" s="31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23.25" customHeight="1">
      <c r="A946" s="28"/>
      <c r="B946" s="29"/>
      <c r="C946" s="29"/>
      <c r="D946" s="30"/>
      <c r="E946" s="31"/>
      <c r="F946" s="30"/>
      <c r="G946" s="30"/>
      <c r="H946" s="31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23.25" customHeight="1">
      <c r="A947" s="28"/>
      <c r="B947" s="29"/>
      <c r="C947" s="29"/>
      <c r="D947" s="30"/>
      <c r="E947" s="31"/>
      <c r="F947" s="30"/>
      <c r="G947" s="30"/>
      <c r="H947" s="31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23.25" customHeight="1">
      <c r="A948" s="28"/>
      <c r="B948" s="29"/>
      <c r="C948" s="29"/>
      <c r="D948" s="30"/>
      <c r="E948" s="31"/>
      <c r="F948" s="30"/>
      <c r="G948" s="30"/>
      <c r="H948" s="31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23.25" customHeight="1">
      <c r="A949" s="28"/>
      <c r="B949" s="29"/>
      <c r="C949" s="29"/>
      <c r="D949" s="30"/>
      <c r="E949" s="31"/>
      <c r="F949" s="30"/>
      <c r="G949" s="30"/>
      <c r="H949" s="31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23.25" customHeight="1">
      <c r="A950" s="28"/>
      <c r="B950" s="29"/>
      <c r="C950" s="29"/>
      <c r="D950" s="30"/>
      <c r="E950" s="31"/>
      <c r="F950" s="30"/>
      <c r="G950" s="30"/>
      <c r="H950" s="31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23.25" customHeight="1">
      <c r="A951" s="28"/>
      <c r="B951" s="29"/>
      <c r="C951" s="29"/>
      <c r="D951" s="30"/>
      <c r="E951" s="31"/>
      <c r="F951" s="30"/>
      <c r="G951" s="30"/>
      <c r="H951" s="31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23.25" customHeight="1">
      <c r="A952" s="28"/>
      <c r="B952" s="29"/>
      <c r="C952" s="29"/>
      <c r="D952" s="30"/>
      <c r="E952" s="31"/>
      <c r="F952" s="30"/>
      <c r="G952" s="30"/>
      <c r="H952" s="31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23.25" customHeight="1">
      <c r="A953" s="28"/>
      <c r="B953" s="29"/>
      <c r="C953" s="29"/>
      <c r="D953" s="30"/>
      <c r="E953" s="31"/>
      <c r="F953" s="30"/>
      <c r="G953" s="30"/>
      <c r="H953" s="31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23.25" customHeight="1">
      <c r="A954" s="28"/>
      <c r="B954" s="29"/>
      <c r="C954" s="29"/>
      <c r="D954" s="30"/>
      <c r="E954" s="31"/>
      <c r="F954" s="30"/>
      <c r="G954" s="30"/>
      <c r="H954" s="31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23.25" customHeight="1">
      <c r="A955" s="28"/>
      <c r="B955" s="29"/>
      <c r="C955" s="29"/>
      <c r="D955" s="30"/>
      <c r="E955" s="31"/>
      <c r="F955" s="30"/>
      <c r="G955" s="30"/>
      <c r="H955" s="31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23.25" customHeight="1">
      <c r="A956" s="28"/>
      <c r="B956" s="29"/>
      <c r="C956" s="29"/>
      <c r="D956" s="30"/>
      <c r="E956" s="31"/>
      <c r="F956" s="30"/>
      <c r="G956" s="30"/>
      <c r="H956" s="31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23.25" customHeight="1">
      <c r="A957" s="28"/>
      <c r="B957" s="29"/>
      <c r="C957" s="29"/>
      <c r="D957" s="30"/>
      <c r="E957" s="31"/>
      <c r="F957" s="30"/>
      <c r="G957" s="30"/>
      <c r="H957" s="31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23.25" customHeight="1">
      <c r="A958" s="28"/>
      <c r="B958" s="29"/>
      <c r="C958" s="29"/>
      <c r="D958" s="30"/>
      <c r="E958" s="31"/>
      <c r="F958" s="30"/>
      <c r="G958" s="30"/>
      <c r="H958" s="31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23.25" customHeight="1">
      <c r="A959" s="28"/>
      <c r="B959" s="29"/>
      <c r="C959" s="29"/>
      <c r="D959" s="30"/>
      <c r="E959" s="31"/>
      <c r="F959" s="30"/>
      <c r="G959" s="30"/>
      <c r="H959" s="31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23.25" customHeight="1">
      <c r="A960" s="28"/>
      <c r="B960" s="29"/>
      <c r="C960" s="29"/>
      <c r="D960" s="30"/>
      <c r="E960" s="31"/>
      <c r="F960" s="30"/>
      <c r="G960" s="30"/>
      <c r="H960" s="31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23.25" customHeight="1">
      <c r="A961" s="28"/>
      <c r="B961" s="29"/>
      <c r="C961" s="29"/>
      <c r="D961" s="30"/>
      <c r="E961" s="31"/>
      <c r="F961" s="30"/>
      <c r="G961" s="30"/>
      <c r="H961" s="31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23.25" customHeight="1">
      <c r="A962" s="28"/>
      <c r="B962" s="29"/>
      <c r="C962" s="29"/>
      <c r="D962" s="30"/>
      <c r="E962" s="31"/>
      <c r="F962" s="30"/>
      <c r="G962" s="30"/>
      <c r="H962" s="31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23.25" customHeight="1">
      <c r="A963" s="28"/>
      <c r="B963" s="29"/>
      <c r="C963" s="29"/>
      <c r="D963" s="30"/>
      <c r="E963" s="31"/>
      <c r="F963" s="30"/>
      <c r="G963" s="30"/>
      <c r="H963" s="31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23.25" customHeight="1">
      <c r="A964" s="28"/>
      <c r="B964" s="29"/>
      <c r="C964" s="29"/>
      <c r="D964" s="30"/>
      <c r="E964" s="31"/>
      <c r="F964" s="30"/>
      <c r="G964" s="30"/>
      <c r="H964" s="31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23.25" customHeight="1">
      <c r="A965" s="28"/>
      <c r="B965" s="29"/>
      <c r="C965" s="29"/>
      <c r="D965" s="30"/>
      <c r="E965" s="31"/>
      <c r="F965" s="30"/>
      <c r="G965" s="30"/>
      <c r="H965" s="31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23.25" customHeight="1">
      <c r="A966" s="28"/>
      <c r="B966" s="29"/>
      <c r="C966" s="29"/>
      <c r="D966" s="30"/>
      <c r="E966" s="31"/>
      <c r="F966" s="30"/>
      <c r="G966" s="30"/>
      <c r="H966" s="31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23.25" customHeight="1">
      <c r="A967" s="28"/>
      <c r="B967" s="29"/>
      <c r="C967" s="29"/>
      <c r="D967" s="30"/>
      <c r="E967" s="31"/>
      <c r="F967" s="30"/>
      <c r="G967" s="30"/>
      <c r="H967" s="31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23.25" customHeight="1">
      <c r="A968" s="28"/>
      <c r="B968" s="29"/>
      <c r="C968" s="29"/>
      <c r="D968" s="30"/>
      <c r="E968" s="31"/>
      <c r="F968" s="30"/>
      <c r="G968" s="30"/>
      <c r="H968" s="31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23.25" customHeight="1">
      <c r="A969" s="28"/>
      <c r="B969" s="29"/>
      <c r="C969" s="29"/>
      <c r="D969" s="30"/>
      <c r="E969" s="31"/>
      <c r="F969" s="30"/>
      <c r="G969" s="30"/>
      <c r="H969" s="31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23.25" customHeight="1">
      <c r="A970" s="28"/>
      <c r="B970" s="29"/>
      <c r="C970" s="29"/>
      <c r="D970" s="30"/>
      <c r="E970" s="31"/>
      <c r="F970" s="30"/>
      <c r="G970" s="30"/>
      <c r="H970" s="31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23.25" customHeight="1">
      <c r="A971" s="28"/>
      <c r="B971" s="29"/>
      <c r="C971" s="29"/>
      <c r="D971" s="30"/>
      <c r="E971" s="31"/>
      <c r="F971" s="30"/>
      <c r="G971" s="30"/>
      <c r="H971" s="31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23.25" customHeight="1">
      <c r="A972" s="28"/>
      <c r="B972" s="29"/>
      <c r="C972" s="29"/>
      <c r="D972" s="30"/>
      <c r="E972" s="31"/>
      <c r="F972" s="30"/>
      <c r="G972" s="30"/>
      <c r="H972" s="31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23.25" customHeight="1">
      <c r="A973" s="28"/>
      <c r="B973" s="29"/>
      <c r="C973" s="29"/>
      <c r="D973" s="30"/>
      <c r="E973" s="31"/>
      <c r="F973" s="30"/>
      <c r="G973" s="30"/>
      <c r="H973" s="31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23.25" customHeight="1">
      <c r="A974" s="28"/>
      <c r="B974" s="29"/>
      <c r="C974" s="29"/>
      <c r="D974" s="30"/>
      <c r="E974" s="31"/>
      <c r="F974" s="30"/>
      <c r="G974" s="30"/>
      <c r="H974" s="31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23.25" customHeight="1">
      <c r="A975" s="28"/>
      <c r="B975" s="29"/>
      <c r="C975" s="29"/>
      <c r="D975" s="30"/>
      <c r="E975" s="31"/>
      <c r="F975" s="30"/>
      <c r="G975" s="30"/>
      <c r="H975" s="31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23.25" customHeight="1">
      <c r="A976" s="28"/>
      <c r="B976" s="29"/>
      <c r="C976" s="29"/>
      <c r="D976" s="30"/>
      <c r="E976" s="31"/>
      <c r="F976" s="30"/>
      <c r="G976" s="30"/>
      <c r="H976" s="31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23.25" customHeight="1">
      <c r="A977" s="28"/>
      <c r="B977" s="29"/>
      <c r="C977" s="29"/>
      <c r="D977" s="30"/>
      <c r="E977" s="31"/>
      <c r="F977" s="30"/>
      <c r="G977" s="30"/>
      <c r="H977" s="31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23.25" customHeight="1">
      <c r="A978" s="28"/>
      <c r="B978" s="29"/>
      <c r="C978" s="29"/>
      <c r="D978" s="30"/>
      <c r="E978" s="31"/>
      <c r="F978" s="30"/>
      <c r="G978" s="30"/>
      <c r="H978" s="31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23.25" customHeight="1">
      <c r="A979" s="28"/>
      <c r="B979" s="29"/>
      <c r="C979" s="29"/>
      <c r="D979" s="30"/>
      <c r="E979" s="31"/>
      <c r="F979" s="30"/>
      <c r="G979" s="30"/>
      <c r="H979" s="31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23.25" customHeight="1">
      <c r="A980" s="28"/>
      <c r="B980" s="29"/>
      <c r="C980" s="29"/>
      <c r="D980" s="30"/>
      <c r="E980" s="31"/>
      <c r="F980" s="30"/>
      <c r="G980" s="30"/>
      <c r="H980" s="31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23.25" customHeight="1">
      <c r="A981" s="28"/>
      <c r="B981" s="29"/>
      <c r="C981" s="29"/>
      <c r="D981" s="30"/>
      <c r="E981" s="31"/>
      <c r="F981" s="30"/>
      <c r="G981" s="30"/>
      <c r="H981" s="31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23.25" customHeight="1">
      <c r="A982" s="28"/>
      <c r="B982" s="29"/>
      <c r="C982" s="29"/>
      <c r="D982" s="30"/>
      <c r="E982" s="31"/>
      <c r="F982" s="30"/>
      <c r="G982" s="30"/>
      <c r="H982" s="31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23.25" customHeight="1">
      <c r="A983" s="28"/>
      <c r="B983" s="29"/>
      <c r="C983" s="29"/>
      <c r="D983" s="30"/>
      <c r="E983" s="31"/>
      <c r="F983" s="30"/>
      <c r="G983" s="30"/>
      <c r="H983" s="31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23.25" customHeight="1">
      <c r="A984" s="28"/>
      <c r="B984" s="29"/>
      <c r="C984" s="29"/>
      <c r="D984" s="30"/>
      <c r="E984" s="31"/>
      <c r="F984" s="30"/>
      <c r="G984" s="30"/>
      <c r="H984" s="31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23.25" customHeight="1">
      <c r="A985" s="28"/>
      <c r="B985" s="29"/>
      <c r="C985" s="29"/>
      <c r="D985" s="30"/>
      <c r="E985" s="31"/>
      <c r="F985" s="30"/>
      <c r="G985" s="30"/>
      <c r="H985" s="31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23.25" customHeight="1">
      <c r="A986" s="28"/>
      <c r="B986" s="29"/>
      <c r="C986" s="29"/>
      <c r="D986" s="30"/>
      <c r="E986" s="31"/>
      <c r="F986" s="30"/>
      <c r="G986" s="30"/>
      <c r="H986" s="31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23.25" customHeight="1">
      <c r="A987" s="28"/>
      <c r="B987" s="29"/>
      <c r="C987" s="29"/>
      <c r="D987" s="30"/>
      <c r="E987" s="31"/>
      <c r="F987" s="30"/>
      <c r="G987" s="30"/>
      <c r="H987" s="31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23.25" customHeight="1">
      <c r="A988" s="28"/>
      <c r="B988" s="29"/>
      <c r="C988" s="29"/>
      <c r="D988" s="30"/>
      <c r="E988" s="31"/>
      <c r="F988" s="30"/>
      <c r="G988" s="30"/>
      <c r="H988" s="31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23.25" customHeight="1">
      <c r="A989" s="28"/>
      <c r="B989" s="29"/>
      <c r="C989" s="29"/>
      <c r="D989" s="30"/>
      <c r="E989" s="31"/>
      <c r="F989" s="30"/>
      <c r="G989" s="30"/>
      <c r="H989" s="31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23.25" customHeight="1">
      <c r="A990" s="28"/>
      <c r="B990" s="29"/>
      <c r="C990" s="29"/>
      <c r="D990" s="30"/>
      <c r="E990" s="31"/>
      <c r="F990" s="30"/>
      <c r="G990" s="30"/>
      <c r="H990" s="31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23.25" customHeight="1">
      <c r="A991" s="28"/>
      <c r="B991" s="29"/>
      <c r="C991" s="29"/>
      <c r="D991" s="30"/>
      <c r="E991" s="31"/>
      <c r="F991" s="30"/>
      <c r="G991" s="30"/>
      <c r="H991" s="31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23.25" customHeight="1">
      <c r="A992" s="28"/>
      <c r="B992" s="29"/>
      <c r="C992" s="29"/>
      <c r="D992" s="30"/>
      <c r="E992" s="31"/>
      <c r="F992" s="30"/>
      <c r="G992" s="30"/>
      <c r="H992" s="31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23.25" customHeight="1">
      <c r="A993" s="28"/>
      <c r="B993" s="29"/>
      <c r="C993" s="29"/>
      <c r="D993" s="30"/>
      <c r="E993" s="31"/>
      <c r="F993" s="30"/>
      <c r="G993" s="30"/>
      <c r="H993" s="31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23.25" customHeight="1">
      <c r="A994" s="28"/>
      <c r="B994" s="29"/>
      <c r="C994" s="29"/>
      <c r="D994" s="30"/>
      <c r="E994" s="31"/>
      <c r="F994" s="30"/>
      <c r="G994" s="30"/>
      <c r="H994" s="31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23.25" customHeight="1">
      <c r="A995" s="28"/>
      <c r="B995" s="29"/>
      <c r="C995" s="29"/>
      <c r="D995" s="30"/>
      <c r="E995" s="31"/>
      <c r="F995" s="30"/>
      <c r="G995" s="30"/>
      <c r="H995" s="31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23.25" customHeight="1">
      <c r="A996" s="28"/>
      <c r="B996" s="29"/>
      <c r="C996" s="29"/>
      <c r="D996" s="30"/>
      <c r="E996" s="31"/>
      <c r="F996" s="30"/>
      <c r="G996" s="30"/>
      <c r="H996" s="31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23.25" customHeight="1">
      <c r="A997" s="28"/>
      <c r="B997" s="29"/>
      <c r="C997" s="29"/>
      <c r="D997" s="30"/>
      <c r="E997" s="31"/>
      <c r="F997" s="30"/>
      <c r="G997" s="30"/>
      <c r="H997" s="31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23.25" customHeight="1">
      <c r="A998" s="28"/>
      <c r="B998" s="29"/>
      <c r="C998" s="29"/>
      <c r="D998" s="30"/>
      <c r="E998" s="31"/>
      <c r="F998" s="30"/>
      <c r="G998" s="30"/>
      <c r="H998" s="31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23.25" customHeight="1">
      <c r="A999" s="28"/>
      <c r="B999" s="29"/>
      <c r="C999" s="29"/>
      <c r="D999" s="30"/>
      <c r="E999" s="31"/>
      <c r="F999" s="30"/>
      <c r="G999" s="30"/>
      <c r="H999" s="31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</sheetData>
  <mergeCells count="3">
    <mergeCell ref="A2:I2"/>
    <mergeCell ref="A3:I3"/>
    <mergeCell ref="A4:I4"/>
  </mergeCells>
  <pageMargins left="0.31496062992125984" right="0.31496062992125984" top="0.31496062992125984" bottom="0.31496062992125984" header="0" footer="0"/>
  <pageSetup paperSize="9" scale="8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58FA1-E8D4-450C-9FC7-CCAF08ADC6E5}">
  <sheetPr>
    <tabColor rgb="FF0000FF"/>
  </sheetPr>
  <dimension ref="A1:Z992"/>
  <sheetViews>
    <sheetView tabSelected="1" topLeftCell="B1" zoomScaleNormal="100" workbookViewId="0">
      <selection activeCell="F11" sqref="F11"/>
    </sheetView>
  </sheetViews>
  <sheetFormatPr defaultColWidth="12.5703125" defaultRowHeight="15" customHeight="1"/>
  <cols>
    <col min="1" max="1" width="7.28515625" customWidth="1"/>
    <col min="2" max="2" width="24.140625" customWidth="1"/>
    <col min="3" max="3" width="15.28515625" customWidth="1"/>
    <col min="4" max="4" width="13" customWidth="1"/>
    <col min="5" max="5" width="13.42578125" customWidth="1"/>
    <col min="6" max="6" width="21.140625" customWidth="1"/>
    <col min="7" max="7" width="22.28515625" customWidth="1"/>
    <col min="8" max="8" width="22.7109375" customWidth="1"/>
    <col min="9" max="9" width="20.85546875" customWidth="1"/>
    <col min="10" max="26" width="8" customWidth="1"/>
  </cols>
  <sheetData>
    <row r="1" spans="1:26" ht="23.25" customHeight="1">
      <c r="A1" s="118"/>
      <c r="B1" s="47"/>
      <c r="C1" s="47"/>
      <c r="D1" s="48"/>
      <c r="E1" s="118"/>
      <c r="F1" s="48"/>
      <c r="G1" s="48"/>
      <c r="H1" s="49"/>
      <c r="I1" s="50" t="s">
        <v>21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3.25" customHeight="1">
      <c r="A2" s="177" t="s">
        <v>61</v>
      </c>
      <c r="B2" s="178"/>
      <c r="C2" s="178"/>
      <c r="D2" s="178"/>
      <c r="E2" s="178"/>
      <c r="F2" s="178"/>
      <c r="G2" s="178"/>
      <c r="H2" s="178"/>
      <c r="I2" s="178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3.25" customHeight="1">
      <c r="A3" s="177" t="s">
        <v>96</v>
      </c>
      <c r="B3" s="178"/>
      <c r="C3" s="178"/>
      <c r="D3" s="178"/>
      <c r="E3" s="178"/>
      <c r="F3" s="178"/>
      <c r="G3" s="178"/>
      <c r="H3" s="178"/>
      <c r="I3" s="178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" customHeight="1">
      <c r="A4" s="179" t="s">
        <v>571</v>
      </c>
      <c r="B4" s="180"/>
      <c r="C4" s="180"/>
      <c r="D4" s="180"/>
      <c r="E4" s="180"/>
      <c r="F4" s="180"/>
      <c r="G4" s="180"/>
      <c r="H4" s="180"/>
      <c r="I4" s="180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3.25" customHeight="1">
      <c r="A5" s="51" t="s">
        <v>23</v>
      </c>
      <c r="B5" s="51" t="s">
        <v>24</v>
      </c>
      <c r="C5" s="51" t="s">
        <v>25</v>
      </c>
      <c r="D5" s="52" t="s">
        <v>26</v>
      </c>
      <c r="E5" s="51" t="s">
        <v>27</v>
      </c>
      <c r="F5" s="53" t="s">
        <v>28</v>
      </c>
      <c r="G5" s="53" t="s">
        <v>29</v>
      </c>
      <c r="H5" s="51" t="s">
        <v>30</v>
      </c>
      <c r="I5" s="54" t="s">
        <v>31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3.25" customHeight="1">
      <c r="A6" s="55"/>
      <c r="B6" s="55"/>
      <c r="C6" s="55" t="s">
        <v>32</v>
      </c>
      <c r="D6" s="56" t="s">
        <v>33</v>
      </c>
      <c r="E6" s="55"/>
      <c r="F6" s="56" t="s">
        <v>34</v>
      </c>
      <c r="G6" s="56" t="s">
        <v>35</v>
      </c>
      <c r="H6" s="55" t="s">
        <v>36</v>
      </c>
      <c r="I6" s="57" t="s">
        <v>37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3.25" customHeight="1">
      <c r="A7" s="58" t="s">
        <v>38</v>
      </c>
      <c r="B7" s="58" t="s">
        <v>39</v>
      </c>
      <c r="C7" s="59" t="s">
        <v>40</v>
      </c>
      <c r="D7" s="59" t="s">
        <v>41</v>
      </c>
      <c r="E7" s="59" t="s">
        <v>42</v>
      </c>
      <c r="F7" s="59" t="s">
        <v>43</v>
      </c>
      <c r="G7" s="59" t="s">
        <v>44</v>
      </c>
      <c r="H7" s="59" t="s">
        <v>45</v>
      </c>
      <c r="I7" s="58" t="s">
        <v>46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81.75" customHeight="1">
      <c r="A8" s="60">
        <v>1</v>
      </c>
      <c r="B8" s="61" t="s">
        <v>97</v>
      </c>
      <c r="C8" s="66">
        <v>8000</v>
      </c>
      <c r="D8" s="66">
        <v>8000</v>
      </c>
      <c r="E8" s="63" t="s">
        <v>54</v>
      </c>
      <c r="F8" s="61" t="s">
        <v>839</v>
      </c>
      <c r="G8" s="61" t="s">
        <v>839</v>
      </c>
      <c r="H8" s="61" t="s">
        <v>48</v>
      </c>
      <c r="I8" s="61" t="s">
        <v>62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81.75" customHeight="1">
      <c r="A9" s="60">
        <v>2</v>
      </c>
      <c r="B9" s="61" t="s">
        <v>98</v>
      </c>
      <c r="C9" s="145">
        <v>9000</v>
      </c>
      <c r="D9" s="145">
        <v>9000</v>
      </c>
      <c r="E9" s="63" t="s">
        <v>54</v>
      </c>
      <c r="F9" s="61" t="s">
        <v>643</v>
      </c>
      <c r="G9" s="61" t="s">
        <v>643</v>
      </c>
      <c r="H9" s="61" t="s">
        <v>48</v>
      </c>
      <c r="I9" s="61" t="s">
        <v>99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84" customHeight="1">
      <c r="A10" s="60">
        <v>3</v>
      </c>
      <c r="B10" s="61" t="s">
        <v>100</v>
      </c>
      <c r="C10" s="66">
        <v>9000</v>
      </c>
      <c r="D10" s="66">
        <v>9000</v>
      </c>
      <c r="E10" s="63" t="s">
        <v>54</v>
      </c>
      <c r="F10" s="61" t="s">
        <v>646</v>
      </c>
      <c r="G10" s="61" t="s">
        <v>646</v>
      </c>
      <c r="H10" s="61" t="s">
        <v>48</v>
      </c>
      <c r="I10" s="65" t="s">
        <v>101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83.25" customHeight="1">
      <c r="A11" s="60">
        <v>4</v>
      </c>
      <c r="B11" s="127" t="s">
        <v>102</v>
      </c>
      <c r="C11" s="66">
        <v>9000</v>
      </c>
      <c r="D11" s="66">
        <v>9000</v>
      </c>
      <c r="E11" s="63" t="s">
        <v>54</v>
      </c>
      <c r="F11" s="61" t="s">
        <v>649</v>
      </c>
      <c r="G11" s="61" t="s">
        <v>649</v>
      </c>
      <c r="H11" s="61" t="s">
        <v>48</v>
      </c>
      <c r="I11" s="65" t="s">
        <v>103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84.75" customHeight="1">
      <c r="A12" s="60">
        <v>5</v>
      </c>
      <c r="B12" s="61" t="s">
        <v>104</v>
      </c>
      <c r="C12" s="66">
        <v>8000</v>
      </c>
      <c r="D12" s="66">
        <v>8000</v>
      </c>
      <c r="E12" s="63" t="s">
        <v>54</v>
      </c>
      <c r="F12" s="61" t="s">
        <v>838</v>
      </c>
      <c r="G12" s="61" t="s">
        <v>838</v>
      </c>
      <c r="H12" s="61" t="s">
        <v>48</v>
      </c>
      <c r="I12" s="61" t="s">
        <v>105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04.25" customHeight="1">
      <c r="A13" s="60">
        <v>6</v>
      </c>
      <c r="B13" s="61" t="s">
        <v>104</v>
      </c>
      <c r="C13" s="66">
        <v>8000</v>
      </c>
      <c r="D13" s="66">
        <v>8000</v>
      </c>
      <c r="E13" s="63" t="s">
        <v>54</v>
      </c>
      <c r="F13" s="61" t="s">
        <v>837</v>
      </c>
      <c r="G13" s="61" t="s">
        <v>837</v>
      </c>
      <c r="H13" s="61" t="s">
        <v>48</v>
      </c>
      <c r="I13" s="61" t="s">
        <v>106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85.5" customHeight="1">
      <c r="A14" s="60">
        <v>7</v>
      </c>
      <c r="B14" s="61" t="s">
        <v>104</v>
      </c>
      <c r="C14" s="66">
        <v>8000</v>
      </c>
      <c r="D14" s="66">
        <v>8000</v>
      </c>
      <c r="E14" s="63" t="s">
        <v>54</v>
      </c>
      <c r="F14" s="61" t="s">
        <v>835</v>
      </c>
      <c r="G14" s="61" t="s">
        <v>836</v>
      </c>
      <c r="H14" s="61" t="s">
        <v>48</v>
      </c>
      <c r="I14" s="61" t="s">
        <v>107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04.25" customHeight="1">
      <c r="A15" s="60">
        <v>8</v>
      </c>
      <c r="B15" s="61" t="s">
        <v>104</v>
      </c>
      <c r="C15" s="66">
        <v>8000</v>
      </c>
      <c r="D15" s="66">
        <v>8000</v>
      </c>
      <c r="E15" s="63" t="s">
        <v>54</v>
      </c>
      <c r="F15" s="61" t="s">
        <v>834</v>
      </c>
      <c r="G15" s="61" t="s">
        <v>834</v>
      </c>
      <c r="H15" s="61" t="s">
        <v>48</v>
      </c>
      <c r="I15" s="61" t="s">
        <v>108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04.25" customHeight="1">
      <c r="A16" s="60">
        <v>9</v>
      </c>
      <c r="B16" s="61" t="s">
        <v>104</v>
      </c>
      <c r="C16" s="66">
        <v>8000</v>
      </c>
      <c r="D16" s="66">
        <v>8000</v>
      </c>
      <c r="E16" s="63" t="s">
        <v>54</v>
      </c>
      <c r="F16" s="61" t="s">
        <v>750</v>
      </c>
      <c r="G16" s="61" t="s">
        <v>833</v>
      </c>
      <c r="H16" s="61" t="s">
        <v>48</v>
      </c>
      <c r="I16" s="61" t="s">
        <v>109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75">
      <c r="A17" s="60">
        <v>10</v>
      </c>
      <c r="B17" s="61" t="s">
        <v>110</v>
      </c>
      <c r="C17" s="66">
        <v>4256</v>
      </c>
      <c r="D17" s="66">
        <v>4256</v>
      </c>
      <c r="E17" s="63" t="s">
        <v>54</v>
      </c>
      <c r="F17" s="61" t="s">
        <v>832</v>
      </c>
      <c r="G17" s="61" t="s">
        <v>832</v>
      </c>
      <c r="H17" s="61" t="s">
        <v>48</v>
      </c>
      <c r="I17" s="61" t="s">
        <v>111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93.75">
      <c r="A18" s="60">
        <v>11</v>
      </c>
      <c r="B18" s="61" t="s">
        <v>112</v>
      </c>
      <c r="C18" s="66">
        <v>127557</v>
      </c>
      <c r="D18" s="66">
        <v>127557</v>
      </c>
      <c r="E18" s="63" t="s">
        <v>54</v>
      </c>
      <c r="F18" s="61" t="s">
        <v>343</v>
      </c>
      <c r="G18" s="61" t="s">
        <v>344</v>
      </c>
      <c r="H18" s="61" t="s">
        <v>48</v>
      </c>
      <c r="I18" s="61" t="s">
        <v>113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93" customHeight="1">
      <c r="A19" s="60">
        <v>12</v>
      </c>
      <c r="B19" s="61" t="s">
        <v>114</v>
      </c>
      <c r="C19" s="66">
        <v>6000</v>
      </c>
      <c r="D19" s="66">
        <v>6000</v>
      </c>
      <c r="E19" s="63" t="s">
        <v>54</v>
      </c>
      <c r="F19" s="61" t="s">
        <v>831</v>
      </c>
      <c r="G19" s="61" t="s">
        <v>831</v>
      </c>
      <c r="H19" s="61" t="s">
        <v>48</v>
      </c>
      <c r="I19" s="61" t="s">
        <v>115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0" customHeight="1">
      <c r="A20" s="130">
        <v>13</v>
      </c>
      <c r="B20" s="61" t="s">
        <v>570</v>
      </c>
      <c r="C20" s="66">
        <v>75383.490000000005</v>
      </c>
      <c r="D20" s="66">
        <v>75383.490000000005</v>
      </c>
      <c r="E20" s="63" t="s">
        <v>54</v>
      </c>
      <c r="F20" s="61" t="s">
        <v>829</v>
      </c>
      <c r="G20" s="61" t="s">
        <v>829</v>
      </c>
      <c r="H20" s="61" t="s">
        <v>48</v>
      </c>
      <c r="I20" s="61" t="s">
        <v>151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0" customHeight="1">
      <c r="A21" s="131">
        <v>14</v>
      </c>
      <c r="B21" s="61" t="s">
        <v>153</v>
      </c>
      <c r="C21" s="66">
        <v>13000</v>
      </c>
      <c r="D21" s="66">
        <v>1300</v>
      </c>
      <c r="E21" s="63" t="s">
        <v>54</v>
      </c>
      <c r="F21" s="61" t="s">
        <v>830</v>
      </c>
      <c r="G21" s="61" t="s">
        <v>830</v>
      </c>
      <c r="H21" s="61" t="s">
        <v>48</v>
      </c>
      <c r="I21" s="61" t="s">
        <v>152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3.25" customHeight="1">
      <c r="A22" s="28"/>
      <c r="B22" s="29"/>
      <c r="C22" s="29"/>
      <c r="D22" s="30"/>
      <c r="E22" s="31"/>
      <c r="F22" s="30"/>
      <c r="G22" s="30"/>
      <c r="H22" s="31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3.25" customHeight="1">
      <c r="A23" s="28"/>
      <c r="B23" s="29"/>
      <c r="C23" s="29"/>
      <c r="D23" s="30"/>
      <c r="E23" s="31"/>
      <c r="F23" s="30"/>
      <c r="G23" s="30"/>
      <c r="H23" s="31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3.25" customHeight="1">
      <c r="A24" s="28"/>
      <c r="B24" s="29"/>
      <c r="C24" s="29"/>
      <c r="D24" s="30"/>
      <c r="E24" s="31"/>
      <c r="F24" s="30"/>
      <c r="G24" s="30"/>
      <c r="H24" s="31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3.25" customHeight="1">
      <c r="A25" s="28"/>
      <c r="B25" s="29"/>
      <c r="C25" s="29"/>
      <c r="D25" s="30"/>
      <c r="E25" s="31"/>
      <c r="F25" s="30"/>
      <c r="G25" s="30"/>
      <c r="H25" s="31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3.25" customHeight="1">
      <c r="A26" s="28"/>
      <c r="B26" s="29"/>
      <c r="C26" s="29"/>
      <c r="D26" s="30"/>
      <c r="E26" s="31"/>
      <c r="F26" s="30"/>
      <c r="G26" s="30"/>
      <c r="H26" s="31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3.25" customHeight="1">
      <c r="A27" s="28"/>
      <c r="B27" s="29"/>
      <c r="C27" s="29"/>
      <c r="D27" s="30"/>
      <c r="E27" s="31"/>
      <c r="F27" s="30"/>
      <c r="G27" s="30"/>
      <c r="H27" s="31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3.25" customHeight="1">
      <c r="A28" s="28"/>
      <c r="B28" s="29"/>
      <c r="C28" s="29"/>
      <c r="D28" s="30"/>
      <c r="E28" s="31"/>
      <c r="F28" s="30"/>
      <c r="G28" s="30"/>
      <c r="H28" s="31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3.25" customHeight="1">
      <c r="A29" s="28"/>
      <c r="B29" s="29"/>
      <c r="C29" s="29"/>
      <c r="D29" s="30"/>
      <c r="E29" s="31"/>
      <c r="F29" s="30"/>
      <c r="G29" s="30"/>
      <c r="H29" s="31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23.25" customHeight="1">
      <c r="A30" s="28"/>
      <c r="B30" s="29"/>
      <c r="C30" s="29"/>
      <c r="D30" s="30"/>
      <c r="E30" s="31"/>
      <c r="F30" s="30"/>
      <c r="G30" s="30"/>
      <c r="H30" s="31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23.25" customHeight="1">
      <c r="A31" s="28"/>
      <c r="B31" s="29"/>
      <c r="C31" s="29"/>
      <c r="D31" s="30"/>
      <c r="E31" s="31"/>
      <c r="F31" s="30"/>
      <c r="G31" s="30"/>
      <c r="H31" s="31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23.25" customHeight="1">
      <c r="A32" s="28"/>
      <c r="B32" s="29"/>
      <c r="C32" s="29"/>
      <c r="D32" s="30"/>
      <c r="E32" s="31"/>
      <c r="F32" s="30"/>
      <c r="G32" s="30"/>
      <c r="H32" s="31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23.25" customHeight="1">
      <c r="A33" s="28"/>
      <c r="B33" s="29"/>
      <c r="C33" s="29"/>
      <c r="D33" s="30"/>
      <c r="E33" s="31"/>
      <c r="F33" s="30"/>
      <c r="G33" s="30"/>
      <c r="H33" s="31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23.25" customHeight="1">
      <c r="A34" s="28"/>
      <c r="B34" s="29"/>
      <c r="C34" s="29"/>
      <c r="D34" s="30"/>
      <c r="E34" s="31"/>
      <c r="F34" s="30"/>
      <c r="G34" s="30"/>
      <c r="H34" s="31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23.25" customHeight="1">
      <c r="A35" s="28"/>
      <c r="B35" s="29"/>
      <c r="C35" s="29"/>
      <c r="D35" s="30"/>
      <c r="E35" s="31"/>
      <c r="F35" s="30"/>
      <c r="G35" s="30"/>
      <c r="H35" s="31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23.25" customHeight="1">
      <c r="A36" s="28"/>
      <c r="B36" s="29"/>
      <c r="C36" s="29"/>
      <c r="D36" s="30"/>
      <c r="E36" s="31"/>
      <c r="F36" s="30"/>
      <c r="G36" s="30"/>
      <c r="H36" s="31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23.25" customHeight="1">
      <c r="A37" s="28"/>
      <c r="B37" s="29"/>
      <c r="C37" s="29"/>
      <c r="D37" s="30"/>
      <c r="E37" s="31"/>
      <c r="F37" s="30"/>
      <c r="G37" s="30"/>
      <c r="H37" s="31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23.25" customHeight="1">
      <c r="A38" s="28"/>
      <c r="B38" s="29"/>
      <c r="C38" s="29"/>
      <c r="D38" s="30"/>
      <c r="E38" s="31"/>
      <c r="F38" s="30"/>
      <c r="G38" s="30"/>
      <c r="H38" s="31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23.25" customHeight="1">
      <c r="A39" s="28"/>
      <c r="B39" s="29"/>
      <c r="C39" s="29"/>
      <c r="D39" s="30"/>
      <c r="E39" s="31"/>
      <c r="F39" s="30"/>
      <c r="G39" s="30"/>
      <c r="H39" s="31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23.25" customHeight="1">
      <c r="A40" s="28"/>
      <c r="B40" s="29"/>
      <c r="C40" s="29"/>
      <c r="D40" s="30"/>
      <c r="E40" s="31"/>
      <c r="F40" s="30"/>
      <c r="G40" s="30"/>
      <c r="H40" s="31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3.25" customHeight="1">
      <c r="A41" s="28"/>
      <c r="B41" s="29"/>
      <c r="C41" s="29"/>
      <c r="D41" s="30"/>
      <c r="E41" s="31"/>
      <c r="F41" s="30"/>
      <c r="G41" s="30"/>
      <c r="H41" s="31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23.25" customHeight="1">
      <c r="A42" s="28"/>
      <c r="B42" s="29"/>
      <c r="C42" s="29"/>
      <c r="D42" s="30"/>
      <c r="E42" s="31"/>
      <c r="F42" s="30"/>
      <c r="G42" s="30"/>
      <c r="H42" s="31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23.25" customHeight="1">
      <c r="A43" s="28"/>
      <c r="B43" s="29"/>
      <c r="C43" s="29"/>
      <c r="D43" s="30"/>
      <c r="E43" s="31"/>
      <c r="F43" s="30"/>
      <c r="G43" s="30"/>
      <c r="H43" s="31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23.25" customHeight="1">
      <c r="A44" s="28"/>
      <c r="B44" s="29"/>
      <c r="C44" s="29"/>
      <c r="D44" s="30"/>
      <c r="E44" s="31"/>
      <c r="F44" s="30"/>
      <c r="G44" s="30"/>
      <c r="H44" s="31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23.25" customHeight="1">
      <c r="A45" s="28"/>
      <c r="B45" s="29"/>
      <c r="C45" s="29"/>
      <c r="D45" s="30"/>
      <c r="E45" s="31"/>
      <c r="F45" s="30"/>
      <c r="G45" s="30"/>
      <c r="H45" s="31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23.25" customHeight="1">
      <c r="A46" s="28"/>
      <c r="B46" s="29"/>
      <c r="C46" s="29"/>
      <c r="D46" s="30"/>
      <c r="E46" s="31"/>
      <c r="F46" s="30"/>
      <c r="G46" s="30"/>
      <c r="H46" s="31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23.25" customHeight="1">
      <c r="A47" s="28"/>
      <c r="B47" s="29"/>
      <c r="C47" s="29"/>
      <c r="D47" s="30"/>
      <c r="E47" s="31"/>
      <c r="F47" s="30"/>
      <c r="G47" s="30"/>
      <c r="H47" s="31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23.25" customHeight="1">
      <c r="A48" s="28"/>
      <c r="B48" s="29"/>
      <c r="C48" s="29"/>
      <c r="D48" s="30"/>
      <c r="E48" s="31"/>
      <c r="F48" s="30"/>
      <c r="G48" s="30"/>
      <c r="H48" s="31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23.25" customHeight="1">
      <c r="A49" s="28"/>
      <c r="B49" s="29"/>
      <c r="C49" s="29"/>
      <c r="D49" s="30"/>
      <c r="E49" s="31"/>
      <c r="F49" s="30"/>
      <c r="G49" s="30"/>
      <c r="H49" s="31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23.25" customHeight="1">
      <c r="A50" s="28"/>
      <c r="B50" s="29"/>
      <c r="C50" s="29"/>
      <c r="D50" s="30"/>
      <c r="E50" s="31"/>
      <c r="F50" s="30"/>
      <c r="G50" s="30"/>
      <c r="H50" s="31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23.25" customHeight="1">
      <c r="A51" s="28"/>
      <c r="B51" s="29"/>
      <c r="C51" s="29"/>
      <c r="D51" s="30"/>
      <c r="E51" s="31"/>
      <c r="F51" s="30"/>
      <c r="G51" s="30"/>
      <c r="H51" s="31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23.25" customHeight="1">
      <c r="A52" s="28"/>
      <c r="B52" s="29"/>
      <c r="C52" s="29"/>
      <c r="D52" s="30"/>
      <c r="E52" s="31"/>
      <c r="F52" s="30"/>
      <c r="G52" s="30"/>
      <c r="H52" s="31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23.25" customHeight="1">
      <c r="A53" s="28"/>
      <c r="B53" s="29"/>
      <c r="C53" s="29"/>
      <c r="D53" s="30"/>
      <c r="E53" s="31"/>
      <c r="F53" s="30"/>
      <c r="G53" s="30"/>
      <c r="H53" s="31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23.25" customHeight="1">
      <c r="A54" s="28"/>
      <c r="B54" s="29"/>
      <c r="C54" s="29"/>
      <c r="D54" s="30"/>
      <c r="E54" s="31"/>
      <c r="F54" s="30"/>
      <c r="G54" s="30"/>
      <c r="H54" s="31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23.25" customHeight="1">
      <c r="A55" s="28"/>
      <c r="B55" s="29"/>
      <c r="C55" s="29"/>
      <c r="D55" s="30"/>
      <c r="E55" s="31"/>
      <c r="F55" s="30"/>
      <c r="G55" s="30"/>
      <c r="H55" s="31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23.25" customHeight="1">
      <c r="A56" s="28"/>
      <c r="B56" s="29"/>
      <c r="C56" s="29"/>
      <c r="D56" s="30"/>
      <c r="E56" s="31"/>
      <c r="F56" s="30"/>
      <c r="G56" s="30"/>
      <c r="H56" s="31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23.25" customHeight="1">
      <c r="A57" s="28"/>
      <c r="B57" s="29"/>
      <c r="C57" s="29"/>
      <c r="D57" s="30"/>
      <c r="E57" s="31"/>
      <c r="F57" s="30"/>
      <c r="G57" s="30"/>
      <c r="H57" s="31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23.25" customHeight="1">
      <c r="A58" s="28"/>
      <c r="B58" s="29"/>
      <c r="C58" s="29"/>
      <c r="D58" s="30"/>
      <c r="E58" s="31"/>
      <c r="F58" s="30"/>
      <c r="G58" s="30"/>
      <c r="H58" s="31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23.25" customHeight="1">
      <c r="A59" s="28"/>
      <c r="B59" s="29"/>
      <c r="C59" s="29"/>
      <c r="D59" s="30"/>
      <c r="E59" s="31"/>
      <c r="F59" s="30"/>
      <c r="G59" s="30"/>
      <c r="H59" s="31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23.25" customHeight="1">
      <c r="A60" s="28"/>
      <c r="B60" s="29"/>
      <c r="C60" s="29"/>
      <c r="D60" s="30"/>
      <c r="E60" s="31"/>
      <c r="F60" s="30"/>
      <c r="G60" s="30"/>
      <c r="H60" s="31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23.25" customHeight="1">
      <c r="A61" s="28"/>
      <c r="B61" s="29"/>
      <c r="C61" s="29"/>
      <c r="D61" s="30"/>
      <c r="E61" s="31"/>
      <c r="F61" s="30"/>
      <c r="G61" s="30"/>
      <c r="H61" s="31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23.25" customHeight="1">
      <c r="A62" s="28"/>
      <c r="B62" s="29"/>
      <c r="C62" s="29"/>
      <c r="D62" s="30"/>
      <c r="E62" s="31"/>
      <c r="F62" s="30"/>
      <c r="G62" s="30"/>
      <c r="H62" s="31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23.25" customHeight="1">
      <c r="A63" s="28"/>
      <c r="B63" s="29"/>
      <c r="C63" s="29"/>
      <c r="D63" s="30"/>
      <c r="E63" s="31"/>
      <c r="F63" s="30"/>
      <c r="G63" s="30"/>
      <c r="H63" s="31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23.25" customHeight="1">
      <c r="A64" s="28"/>
      <c r="B64" s="29"/>
      <c r="C64" s="29"/>
      <c r="D64" s="30"/>
      <c r="E64" s="31"/>
      <c r="F64" s="30"/>
      <c r="G64" s="30"/>
      <c r="H64" s="31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23.25" customHeight="1">
      <c r="A65" s="28"/>
      <c r="B65" s="29"/>
      <c r="C65" s="29"/>
      <c r="D65" s="30"/>
      <c r="E65" s="31"/>
      <c r="F65" s="30"/>
      <c r="G65" s="30"/>
      <c r="H65" s="31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23.25" customHeight="1">
      <c r="A66" s="28"/>
      <c r="B66" s="29"/>
      <c r="C66" s="29"/>
      <c r="D66" s="30"/>
      <c r="E66" s="31"/>
      <c r="F66" s="30"/>
      <c r="G66" s="30"/>
      <c r="H66" s="31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23.25" customHeight="1">
      <c r="A67" s="28"/>
      <c r="B67" s="29"/>
      <c r="C67" s="29"/>
      <c r="D67" s="30"/>
      <c r="E67" s="31"/>
      <c r="F67" s="30"/>
      <c r="G67" s="30"/>
      <c r="H67" s="31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23.25" customHeight="1">
      <c r="A68" s="28"/>
      <c r="B68" s="29"/>
      <c r="C68" s="29"/>
      <c r="D68" s="30"/>
      <c r="E68" s="31"/>
      <c r="F68" s="30"/>
      <c r="G68" s="30"/>
      <c r="H68" s="31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23.25" customHeight="1">
      <c r="A69" s="28"/>
      <c r="B69" s="29"/>
      <c r="C69" s="29"/>
      <c r="D69" s="30"/>
      <c r="E69" s="31"/>
      <c r="F69" s="30"/>
      <c r="G69" s="30"/>
      <c r="H69" s="31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23.25" customHeight="1">
      <c r="A70" s="28"/>
      <c r="B70" s="29"/>
      <c r="C70" s="29"/>
      <c r="D70" s="30"/>
      <c r="E70" s="31"/>
      <c r="F70" s="30"/>
      <c r="G70" s="30"/>
      <c r="H70" s="31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23.25" customHeight="1">
      <c r="A71" s="28"/>
      <c r="B71" s="29"/>
      <c r="C71" s="29"/>
      <c r="D71" s="30"/>
      <c r="E71" s="31"/>
      <c r="F71" s="30"/>
      <c r="G71" s="30"/>
      <c r="H71" s="31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23.25" customHeight="1">
      <c r="A72" s="28"/>
      <c r="B72" s="29"/>
      <c r="C72" s="29"/>
      <c r="D72" s="30"/>
      <c r="E72" s="31"/>
      <c r="F72" s="30"/>
      <c r="G72" s="30"/>
      <c r="H72" s="31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23.25" customHeight="1">
      <c r="A73" s="28"/>
      <c r="B73" s="29"/>
      <c r="C73" s="29"/>
      <c r="D73" s="30"/>
      <c r="E73" s="31"/>
      <c r="F73" s="30"/>
      <c r="G73" s="30"/>
      <c r="H73" s="31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23.25" customHeight="1">
      <c r="A74" s="28"/>
      <c r="B74" s="29"/>
      <c r="C74" s="29"/>
      <c r="D74" s="30"/>
      <c r="E74" s="31"/>
      <c r="F74" s="30"/>
      <c r="G74" s="30"/>
      <c r="H74" s="31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23.25" customHeight="1">
      <c r="A75" s="28"/>
      <c r="B75" s="29"/>
      <c r="C75" s="29"/>
      <c r="D75" s="30"/>
      <c r="E75" s="31"/>
      <c r="F75" s="30"/>
      <c r="G75" s="30"/>
      <c r="H75" s="31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23.25" customHeight="1">
      <c r="A76" s="28"/>
      <c r="B76" s="29"/>
      <c r="C76" s="29"/>
      <c r="D76" s="30"/>
      <c r="E76" s="31"/>
      <c r="F76" s="30"/>
      <c r="G76" s="30"/>
      <c r="H76" s="31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23.25" customHeight="1">
      <c r="A77" s="28"/>
      <c r="B77" s="29"/>
      <c r="C77" s="29"/>
      <c r="D77" s="30"/>
      <c r="E77" s="31"/>
      <c r="F77" s="30"/>
      <c r="G77" s="30"/>
      <c r="H77" s="31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23.25" customHeight="1">
      <c r="A78" s="28"/>
      <c r="B78" s="29"/>
      <c r="C78" s="29"/>
      <c r="D78" s="30"/>
      <c r="E78" s="31"/>
      <c r="F78" s="30"/>
      <c r="G78" s="30"/>
      <c r="H78" s="31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23.25" customHeight="1">
      <c r="A79" s="28"/>
      <c r="B79" s="29"/>
      <c r="C79" s="29"/>
      <c r="D79" s="30"/>
      <c r="E79" s="31"/>
      <c r="F79" s="30"/>
      <c r="G79" s="30"/>
      <c r="H79" s="31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23.25" customHeight="1">
      <c r="A80" s="28"/>
      <c r="B80" s="29"/>
      <c r="C80" s="29"/>
      <c r="D80" s="30"/>
      <c r="E80" s="31"/>
      <c r="F80" s="30"/>
      <c r="G80" s="30"/>
      <c r="H80" s="31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23.25" customHeight="1">
      <c r="A81" s="28"/>
      <c r="B81" s="29"/>
      <c r="C81" s="29"/>
      <c r="D81" s="30"/>
      <c r="E81" s="31"/>
      <c r="F81" s="30"/>
      <c r="G81" s="30"/>
      <c r="H81" s="31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23.25" customHeight="1">
      <c r="A82" s="28"/>
      <c r="B82" s="29"/>
      <c r="C82" s="29"/>
      <c r="D82" s="30"/>
      <c r="E82" s="31"/>
      <c r="F82" s="30"/>
      <c r="G82" s="30"/>
      <c r="H82" s="31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23.25" customHeight="1">
      <c r="A83" s="28"/>
      <c r="B83" s="29"/>
      <c r="C83" s="29"/>
      <c r="D83" s="30"/>
      <c r="E83" s="31"/>
      <c r="F83" s="30"/>
      <c r="G83" s="30"/>
      <c r="H83" s="31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23.25" customHeight="1">
      <c r="A84" s="28"/>
      <c r="B84" s="29"/>
      <c r="C84" s="29"/>
      <c r="D84" s="30"/>
      <c r="E84" s="31"/>
      <c r="F84" s="30"/>
      <c r="G84" s="30"/>
      <c r="H84" s="31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23.25" customHeight="1">
      <c r="A85" s="28"/>
      <c r="B85" s="29"/>
      <c r="C85" s="29"/>
      <c r="D85" s="30"/>
      <c r="E85" s="31"/>
      <c r="F85" s="30"/>
      <c r="G85" s="30"/>
      <c r="H85" s="31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23.25" customHeight="1">
      <c r="A86" s="28"/>
      <c r="B86" s="29"/>
      <c r="C86" s="29"/>
      <c r="D86" s="30"/>
      <c r="E86" s="31"/>
      <c r="F86" s="30"/>
      <c r="G86" s="30"/>
      <c r="H86" s="31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23.25" customHeight="1">
      <c r="A87" s="28"/>
      <c r="B87" s="29"/>
      <c r="C87" s="29"/>
      <c r="D87" s="30"/>
      <c r="E87" s="31"/>
      <c r="F87" s="30"/>
      <c r="G87" s="30"/>
      <c r="H87" s="31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23.25" customHeight="1">
      <c r="A88" s="28"/>
      <c r="B88" s="29"/>
      <c r="C88" s="29"/>
      <c r="D88" s="30"/>
      <c r="E88" s="31"/>
      <c r="F88" s="30"/>
      <c r="G88" s="30"/>
      <c r="H88" s="31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23.25" customHeight="1">
      <c r="A89" s="28"/>
      <c r="B89" s="29"/>
      <c r="C89" s="29"/>
      <c r="D89" s="30"/>
      <c r="E89" s="31"/>
      <c r="F89" s="30"/>
      <c r="G89" s="30"/>
      <c r="H89" s="31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23.25" customHeight="1">
      <c r="A90" s="28"/>
      <c r="B90" s="29"/>
      <c r="C90" s="29"/>
      <c r="D90" s="30"/>
      <c r="E90" s="31"/>
      <c r="F90" s="30"/>
      <c r="G90" s="30"/>
      <c r="H90" s="31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23.25" customHeight="1">
      <c r="A91" s="28"/>
      <c r="B91" s="29"/>
      <c r="C91" s="29"/>
      <c r="D91" s="30"/>
      <c r="E91" s="31"/>
      <c r="F91" s="30"/>
      <c r="G91" s="30"/>
      <c r="H91" s="31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23.25" customHeight="1">
      <c r="A92" s="28"/>
      <c r="B92" s="29"/>
      <c r="C92" s="29"/>
      <c r="D92" s="30"/>
      <c r="E92" s="31"/>
      <c r="F92" s="30"/>
      <c r="G92" s="30"/>
      <c r="H92" s="31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23.25" customHeight="1">
      <c r="A93" s="28"/>
      <c r="B93" s="29"/>
      <c r="C93" s="29"/>
      <c r="D93" s="30"/>
      <c r="E93" s="31"/>
      <c r="F93" s="30"/>
      <c r="G93" s="30"/>
      <c r="H93" s="31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23.25" customHeight="1">
      <c r="A94" s="28"/>
      <c r="B94" s="29"/>
      <c r="C94" s="29"/>
      <c r="D94" s="30"/>
      <c r="E94" s="31"/>
      <c r="F94" s="30"/>
      <c r="G94" s="30"/>
      <c r="H94" s="31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23.25" customHeight="1">
      <c r="A95" s="28"/>
      <c r="B95" s="29"/>
      <c r="C95" s="29"/>
      <c r="D95" s="30"/>
      <c r="E95" s="31"/>
      <c r="F95" s="30"/>
      <c r="G95" s="30"/>
      <c r="H95" s="31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23.25" customHeight="1">
      <c r="A96" s="28"/>
      <c r="B96" s="29"/>
      <c r="C96" s="29"/>
      <c r="D96" s="30"/>
      <c r="E96" s="31"/>
      <c r="F96" s="30"/>
      <c r="G96" s="30"/>
      <c r="H96" s="31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23.25" customHeight="1">
      <c r="A97" s="28"/>
      <c r="B97" s="29"/>
      <c r="C97" s="29"/>
      <c r="D97" s="30"/>
      <c r="E97" s="31"/>
      <c r="F97" s="30"/>
      <c r="G97" s="30"/>
      <c r="H97" s="31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23.25" customHeight="1">
      <c r="A98" s="28"/>
      <c r="B98" s="29"/>
      <c r="C98" s="29"/>
      <c r="D98" s="30"/>
      <c r="E98" s="31"/>
      <c r="F98" s="30"/>
      <c r="G98" s="30"/>
      <c r="H98" s="31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23.25" customHeight="1">
      <c r="A99" s="28"/>
      <c r="B99" s="29"/>
      <c r="C99" s="29"/>
      <c r="D99" s="30"/>
      <c r="E99" s="31"/>
      <c r="F99" s="30"/>
      <c r="G99" s="30"/>
      <c r="H99" s="31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23.25" customHeight="1">
      <c r="A100" s="28"/>
      <c r="B100" s="29"/>
      <c r="C100" s="29"/>
      <c r="D100" s="30"/>
      <c r="E100" s="31"/>
      <c r="F100" s="30"/>
      <c r="G100" s="30"/>
      <c r="H100" s="31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23.25" customHeight="1">
      <c r="A101" s="28"/>
      <c r="B101" s="29"/>
      <c r="C101" s="29"/>
      <c r="D101" s="30"/>
      <c r="E101" s="31"/>
      <c r="F101" s="30"/>
      <c r="G101" s="30"/>
      <c r="H101" s="31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23.25" customHeight="1">
      <c r="A102" s="28"/>
      <c r="B102" s="29"/>
      <c r="C102" s="29"/>
      <c r="D102" s="30"/>
      <c r="E102" s="31"/>
      <c r="F102" s="30"/>
      <c r="G102" s="30"/>
      <c r="H102" s="31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23.25" customHeight="1">
      <c r="A103" s="28"/>
      <c r="B103" s="29"/>
      <c r="C103" s="29"/>
      <c r="D103" s="30"/>
      <c r="E103" s="31"/>
      <c r="F103" s="30"/>
      <c r="G103" s="30"/>
      <c r="H103" s="31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23.25" customHeight="1">
      <c r="A104" s="28"/>
      <c r="B104" s="29"/>
      <c r="C104" s="29"/>
      <c r="D104" s="30"/>
      <c r="E104" s="31"/>
      <c r="F104" s="30"/>
      <c r="G104" s="30"/>
      <c r="H104" s="31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23.25" customHeight="1">
      <c r="A105" s="28"/>
      <c r="B105" s="29"/>
      <c r="C105" s="29"/>
      <c r="D105" s="30"/>
      <c r="E105" s="31"/>
      <c r="F105" s="30"/>
      <c r="G105" s="30"/>
      <c r="H105" s="31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23.25" customHeight="1">
      <c r="A106" s="28"/>
      <c r="B106" s="29"/>
      <c r="C106" s="29"/>
      <c r="D106" s="30"/>
      <c r="E106" s="31"/>
      <c r="F106" s="30"/>
      <c r="G106" s="30"/>
      <c r="H106" s="31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23.25" customHeight="1">
      <c r="A107" s="28"/>
      <c r="B107" s="29"/>
      <c r="C107" s="29"/>
      <c r="D107" s="30"/>
      <c r="E107" s="31"/>
      <c r="F107" s="30"/>
      <c r="G107" s="30"/>
      <c r="H107" s="31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23.25" customHeight="1">
      <c r="A108" s="28"/>
      <c r="B108" s="29"/>
      <c r="C108" s="29"/>
      <c r="D108" s="30"/>
      <c r="E108" s="31"/>
      <c r="F108" s="30"/>
      <c r="G108" s="30"/>
      <c r="H108" s="31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23.25" customHeight="1">
      <c r="A109" s="28"/>
      <c r="B109" s="29"/>
      <c r="C109" s="29"/>
      <c r="D109" s="30"/>
      <c r="E109" s="31"/>
      <c r="F109" s="30"/>
      <c r="G109" s="30"/>
      <c r="H109" s="31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23.25" customHeight="1">
      <c r="A110" s="28"/>
      <c r="B110" s="29"/>
      <c r="C110" s="29"/>
      <c r="D110" s="30"/>
      <c r="E110" s="31"/>
      <c r="F110" s="30"/>
      <c r="G110" s="30"/>
      <c r="H110" s="31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23.25" customHeight="1">
      <c r="A111" s="28"/>
      <c r="B111" s="29"/>
      <c r="C111" s="29"/>
      <c r="D111" s="30"/>
      <c r="E111" s="31"/>
      <c r="F111" s="30"/>
      <c r="G111" s="30"/>
      <c r="H111" s="31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23.25" customHeight="1">
      <c r="A112" s="28"/>
      <c r="B112" s="29"/>
      <c r="C112" s="29"/>
      <c r="D112" s="30"/>
      <c r="E112" s="31"/>
      <c r="F112" s="30"/>
      <c r="G112" s="30"/>
      <c r="H112" s="31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23.25" customHeight="1">
      <c r="A113" s="28"/>
      <c r="B113" s="29"/>
      <c r="C113" s="29"/>
      <c r="D113" s="30"/>
      <c r="E113" s="31"/>
      <c r="F113" s="30"/>
      <c r="G113" s="30"/>
      <c r="H113" s="31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23.25" customHeight="1">
      <c r="A114" s="28"/>
      <c r="B114" s="29"/>
      <c r="C114" s="29"/>
      <c r="D114" s="30"/>
      <c r="E114" s="31"/>
      <c r="F114" s="30"/>
      <c r="G114" s="30"/>
      <c r="H114" s="31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23.25" customHeight="1">
      <c r="A115" s="28"/>
      <c r="B115" s="29"/>
      <c r="C115" s="29"/>
      <c r="D115" s="30"/>
      <c r="E115" s="31"/>
      <c r="F115" s="30"/>
      <c r="G115" s="30"/>
      <c r="H115" s="31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23.25" customHeight="1">
      <c r="A116" s="28"/>
      <c r="B116" s="29"/>
      <c r="C116" s="29"/>
      <c r="D116" s="30"/>
      <c r="E116" s="31"/>
      <c r="F116" s="30"/>
      <c r="G116" s="30"/>
      <c r="H116" s="31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23.25" customHeight="1">
      <c r="A117" s="28"/>
      <c r="B117" s="29"/>
      <c r="C117" s="29"/>
      <c r="D117" s="30"/>
      <c r="E117" s="31"/>
      <c r="F117" s="30"/>
      <c r="G117" s="30"/>
      <c r="H117" s="31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23.25" customHeight="1">
      <c r="A118" s="28"/>
      <c r="B118" s="29"/>
      <c r="C118" s="29"/>
      <c r="D118" s="30"/>
      <c r="E118" s="31"/>
      <c r="F118" s="30"/>
      <c r="G118" s="30"/>
      <c r="H118" s="31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23.25" customHeight="1">
      <c r="A119" s="28"/>
      <c r="B119" s="29"/>
      <c r="C119" s="29"/>
      <c r="D119" s="30"/>
      <c r="E119" s="31"/>
      <c r="F119" s="30"/>
      <c r="G119" s="30"/>
      <c r="H119" s="31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23.25" customHeight="1">
      <c r="A120" s="28"/>
      <c r="B120" s="29"/>
      <c r="C120" s="29"/>
      <c r="D120" s="30"/>
      <c r="E120" s="31"/>
      <c r="F120" s="30"/>
      <c r="G120" s="30"/>
      <c r="H120" s="31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23.25" customHeight="1">
      <c r="A121" s="28"/>
      <c r="B121" s="29"/>
      <c r="C121" s="29"/>
      <c r="D121" s="30"/>
      <c r="E121" s="31"/>
      <c r="F121" s="30"/>
      <c r="G121" s="30"/>
      <c r="H121" s="31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23.25" customHeight="1">
      <c r="A122" s="28"/>
      <c r="B122" s="29"/>
      <c r="C122" s="29"/>
      <c r="D122" s="30"/>
      <c r="E122" s="31"/>
      <c r="F122" s="30"/>
      <c r="G122" s="30"/>
      <c r="H122" s="31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23.25" customHeight="1">
      <c r="A123" s="28"/>
      <c r="B123" s="29"/>
      <c r="C123" s="29"/>
      <c r="D123" s="30"/>
      <c r="E123" s="31"/>
      <c r="F123" s="30"/>
      <c r="G123" s="30"/>
      <c r="H123" s="31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23.25" customHeight="1">
      <c r="A124" s="28"/>
      <c r="B124" s="29"/>
      <c r="C124" s="29"/>
      <c r="D124" s="30"/>
      <c r="E124" s="31"/>
      <c r="F124" s="30"/>
      <c r="G124" s="30"/>
      <c r="H124" s="31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23.25" customHeight="1">
      <c r="A125" s="28"/>
      <c r="B125" s="29"/>
      <c r="C125" s="29"/>
      <c r="D125" s="30"/>
      <c r="E125" s="31"/>
      <c r="F125" s="30"/>
      <c r="G125" s="30"/>
      <c r="H125" s="31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23.25" customHeight="1">
      <c r="A126" s="28"/>
      <c r="B126" s="29"/>
      <c r="C126" s="29"/>
      <c r="D126" s="30"/>
      <c r="E126" s="31"/>
      <c r="F126" s="30"/>
      <c r="G126" s="30"/>
      <c r="H126" s="31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23.25" customHeight="1">
      <c r="A127" s="28"/>
      <c r="B127" s="29"/>
      <c r="C127" s="29"/>
      <c r="D127" s="30"/>
      <c r="E127" s="31"/>
      <c r="F127" s="30"/>
      <c r="G127" s="30"/>
      <c r="H127" s="31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23.25" customHeight="1">
      <c r="A128" s="28"/>
      <c r="B128" s="29"/>
      <c r="C128" s="29"/>
      <c r="D128" s="30"/>
      <c r="E128" s="31"/>
      <c r="F128" s="30"/>
      <c r="G128" s="30"/>
      <c r="H128" s="31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23.25" customHeight="1">
      <c r="A129" s="28"/>
      <c r="B129" s="29"/>
      <c r="C129" s="29"/>
      <c r="D129" s="30"/>
      <c r="E129" s="31"/>
      <c r="F129" s="30"/>
      <c r="G129" s="30"/>
      <c r="H129" s="31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23.25" customHeight="1">
      <c r="A130" s="28"/>
      <c r="B130" s="29"/>
      <c r="C130" s="29"/>
      <c r="D130" s="30"/>
      <c r="E130" s="31"/>
      <c r="F130" s="30"/>
      <c r="G130" s="30"/>
      <c r="H130" s="31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23.25" customHeight="1">
      <c r="A131" s="28"/>
      <c r="B131" s="29"/>
      <c r="C131" s="29"/>
      <c r="D131" s="30"/>
      <c r="E131" s="31"/>
      <c r="F131" s="30"/>
      <c r="G131" s="30"/>
      <c r="H131" s="31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23.25" customHeight="1">
      <c r="A132" s="28"/>
      <c r="B132" s="29"/>
      <c r="C132" s="29"/>
      <c r="D132" s="30"/>
      <c r="E132" s="31"/>
      <c r="F132" s="30"/>
      <c r="G132" s="30"/>
      <c r="H132" s="31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23.25" customHeight="1">
      <c r="A133" s="28"/>
      <c r="B133" s="29"/>
      <c r="C133" s="29"/>
      <c r="D133" s="30"/>
      <c r="E133" s="31"/>
      <c r="F133" s="30"/>
      <c r="G133" s="30"/>
      <c r="H133" s="31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23.25" customHeight="1">
      <c r="A134" s="28"/>
      <c r="B134" s="29"/>
      <c r="C134" s="29"/>
      <c r="D134" s="30"/>
      <c r="E134" s="31"/>
      <c r="F134" s="30"/>
      <c r="G134" s="30"/>
      <c r="H134" s="31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23.25" customHeight="1">
      <c r="A135" s="28"/>
      <c r="B135" s="29"/>
      <c r="C135" s="29"/>
      <c r="D135" s="30"/>
      <c r="E135" s="31"/>
      <c r="F135" s="30"/>
      <c r="G135" s="30"/>
      <c r="H135" s="31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23.25" customHeight="1">
      <c r="A136" s="28"/>
      <c r="B136" s="29"/>
      <c r="C136" s="29"/>
      <c r="D136" s="30"/>
      <c r="E136" s="31"/>
      <c r="F136" s="30"/>
      <c r="G136" s="30"/>
      <c r="H136" s="31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23.25" customHeight="1">
      <c r="A137" s="28"/>
      <c r="B137" s="29"/>
      <c r="C137" s="29"/>
      <c r="D137" s="30"/>
      <c r="E137" s="31"/>
      <c r="F137" s="30"/>
      <c r="G137" s="30"/>
      <c r="H137" s="31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23.25" customHeight="1">
      <c r="A138" s="28"/>
      <c r="B138" s="29"/>
      <c r="C138" s="29"/>
      <c r="D138" s="30"/>
      <c r="E138" s="31"/>
      <c r="F138" s="30"/>
      <c r="G138" s="30"/>
      <c r="H138" s="31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23.25" customHeight="1">
      <c r="A139" s="28"/>
      <c r="B139" s="29"/>
      <c r="C139" s="29"/>
      <c r="D139" s="30"/>
      <c r="E139" s="31"/>
      <c r="F139" s="30"/>
      <c r="G139" s="30"/>
      <c r="H139" s="31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23.25" customHeight="1">
      <c r="A140" s="28"/>
      <c r="B140" s="29"/>
      <c r="C140" s="29"/>
      <c r="D140" s="30"/>
      <c r="E140" s="31"/>
      <c r="F140" s="30"/>
      <c r="G140" s="30"/>
      <c r="H140" s="31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23.25" customHeight="1">
      <c r="A141" s="28"/>
      <c r="B141" s="29"/>
      <c r="C141" s="29"/>
      <c r="D141" s="30"/>
      <c r="E141" s="31"/>
      <c r="F141" s="30"/>
      <c r="G141" s="30"/>
      <c r="H141" s="31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23.25" customHeight="1">
      <c r="A142" s="28"/>
      <c r="B142" s="29"/>
      <c r="C142" s="29"/>
      <c r="D142" s="30"/>
      <c r="E142" s="31"/>
      <c r="F142" s="30"/>
      <c r="G142" s="30"/>
      <c r="H142" s="31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23.25" customHeight="1">
      <c r="A143" s="28"/>
      <c r="B143" s="29"/>
      <c r="C143" s="29"/>
      <c r="D143" s="30"/>
      <c r="E143" s="31"/>
      <c r="F143" s="30"/>
      <c r="G143" s="30"/>
      <c r="H143" s="31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23.25" customHeight="1">
      <c r="A144" s="28"/>
      <c r="B144" s="29"/>
      <c r="C144" s="29"/>
      <c r="D144" s="30"/>
      <c r="E144" s="31"/>
      <c r="F144" s="30"/>
      <c r="G144" s="30"/>
      <c r="H144" s="31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23.25" customHeight="1">
      <c r="A145" s="28"/>
      <c r="B145" s="29"/>
      <c r="C145" s="29"/>
      <c r="D145" s="30"/>
      <c r="E145" s="31"/>
      <c r="F145" s="30"/>
      <c r="G145" s="30"/>
      <c r="H145" s="31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23.25" customHeight="1">
      <c r="A146" s="28"/>
      <c r="B146" s="29"/>
      <c r="C146" s="29"/>
      <c r="D146" s="30"/>
      <c r="E146" s="31"/>
      <c r="F146" s="30"/>
      <c r="G146" s="30"/>
      <c r="H146" s="31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23.25" customHeight="1">
      <c r="A147" s="28"/>
      <c r="B147" s="29"/>
      <c r="C147" s="29"/>
      <c r="D147" s="30"/>
      <c r="E147" s="31"/>
      <c r="F147" s="30"/>
      <c r="G147" s="30"/>
      <c r="H147" s="31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23.25" customHeight="1">
      <c r="A148" s="28"/>
      <c r="B148" s="29"/>
      <c r="C148" s="29"/>
      <c r="D148" s="30"/>
      <c r="E148" s="31"/>
      <c r="F148" s="30"/>
      <c r="G148" s="30"/>
      <c r="H148" s="31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23.25" customHeight="1">
      <c r="A149" s="28"/>
      <c r="B149" s="29"/>
      <c r="C149" s="29"/>
      <c r="D149" s="30"/>
      <c r="E149" s="31"/>
      <c r="F149" s="30"/>
      <c r="G149" s="30"/>
      <c r="H149" s="31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23.25" customHeight="1">
      <c r="A150" s="28"/>
      <c r="B150" s="29"/>
      <c r="C150" s="29"/>
      <c r="D150" s="30"/>
      <c r="E150" s="31"/>
      <c r="F150" s="30"/>
      <c r="G150" s="30"/>
      <c r="H150" s="31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23.25" customHeight="1">
      <c r="A151" s="28"/>
      <c r="B151" s="29"/>
      <c r="C151" s="29"/>
      <c r="D151" s="30"/>
      <c r="E151" s="31"/>
      <c r="F151" s="30"/>
      <c r="G151" s="30"/>
      <c r="H151" s="31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23.25" customHeight="1">
      <c r="A152" s="28"/>
      <c r="B152" s="29"/>
      <c r="C152" s="29"/>
      <c r="D152" s="30"/>
      <c r="E152" s="31"/>
      <c r="F152" s="30"/>
      <c r="G152" s="30"/>
      <c r="H152" s="31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23.25" customHeight="1">
      <c r="A153" s="28"/>
      <c r="B153" s="29"/>
      <c r="C153" s="29"/>
      <c r="D153" s="30"/>
      <c r="E153" s="31"/>
      <c r="F153" s="30"/>
      <c r="G153" s="30"/>
      <c r="H153" s="31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23.25" customHeight="1">
      <c r="A154" s="28"/>
      <c r="B154" s="29"/>
      <c r="C154" s="29"/>
      <c r="D154" s="30"/>
      <c r="E154" s="31"/>
      <c r="F154" s="30"/>
      <c r="G154" s="30"/>
      <c r="H154" s="31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23.25" customHeight="1">
      <c r="A155" s="28"/>
      <c r="B155" s="29"/>
      <c r="C155" s="29"/>
      <c r="D155" s="30"/>
      <c r="E155" s="31"/>
      <c r="F155" s="30"/>
      <c r="G155" s="30"/>
      <c r="H155" s="31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23.25" customHeight="1">
      <c r="A156" s="28"/>
      <c r="B156" s="29"/>
      <c r="C156" s="29"/>
      <c r="D156" s="30"/>
      <c r="E156" s="31"/>
      <c r="F156" s="30"/>
      <c r="G156" s="30"/>
      <c r="H156" s="31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23.25" customHeight="1">
      <c r="A157" s="28"/>
      <c r="B157" s="29"/>
      <c r="C157" s="29"/>
      <c r="D157" s="30"/>
      <c r="E157" s="31"/>
      <c r="F157" s="30"/>
      <c r="G157" s="30"/>
      <c r="H157" s="31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23.25" customHeight="1">
      <c r="A158" s="28"/>
      <c r="B158" s="29"/>
      <c r="C158" s="29"/>
      <c r="D158" s="30"/>
      <c r="E158" s="31"/>
      <c r="F158" s="30"/>
      <c r="G158" s="30"/>
      <c r="H158" s="31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23.25" customHeight="1">
      <c r="A159" s="28"/>
      <c r="B159" s="29"/>
      <c r="C159" s="29"/>
      <c r="D159" s="30"/>
      <c r="E159" s="31"/>
      <c r="F159" s="30"/>
      <c r="G159" s="30"/>
      <c r="H159" s="31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23.25" customHeight="1">
      <c r="A160" s="28"/>
      <c r="B160" s="29"/>
      <c r="C160" s="29"/>
      <c r="D160" s="30"/>
      <c r="E160" s="31"/>
      <c r="F160" s="30"/>
      <c r="G160" s="30"/>
      <c r="H160" s="31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23.25" customHeight="1">
      <c r="A161" s="28"/>
      <c r="B161" s="29"/>
      <c r="C161" s="29"/>
      <c r="D161" s="30"/>
      <c r="E161" s="31"/>
      <c r="F161" s="30"/>
      <c r="G161" s="30"/>
      <c r="H161" s="31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23.25" customHeight="1">
      <c r="A162" s="28"/>
      <c r="B162" s="29"/>
      <c r="C162" s="29"/>
      <c r="D162" s="30"/>
      <c r="E162" s="31"/>
      <c r="F162" s="30"/>
      <c r="G162" s="30"/>
      <c r="H162" s="31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23.25" customHeight="1">
      <c r="A163" s="28"/>
      <c r="B163" s="29"/>
      <c r="C163" s="29"/>
      <c r="D163" s="30"/>
      <c r="E163" s="31"/>
      <c r="F163" s="30"/>
      <c r="G163" s="30"/>
      <c r="H163" s="31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23.25" customHeight="1">
      <c r="A164" s="28"/>
      <c r="B164" s="29"/>
      <c r="C164" s="29"/>
      <c r="D164" s="30"/>
      <c r="E164" s="31"/>
      <c r="F164" s="30"/>
      <c r="G164" s="30"/>
      <c r="H164" s="31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23.25" customHeight="1">
      <c r="A165" s="28"/>
      <c r="B165" s="29"/>
      <c r="C165" s="29"/>
      <c r="D165" s="30"/>
      <c r="E165" s="31"/>
      <c r="F165" s="30"/>
      <c r="G165" s="30"/>
      <c r="H165" s="31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23.25" customHeight="1">
      <c r="A166" s="28"/>
      <c r="B166" s="29"/>
      <c r="C166" s="29"/>
      <c r="D166" s="30"/>
      <c r="E166" s="31"/>
      <c r="F166" s="30"/>
      <c r="G166" s="30"/>
      <c r="H166" s="31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23.25" customHeight="1">
      <c r="A167" s="28"/>
      <c r="B167" s="29"/>
      <c r="C167" s="29"/>
      <c r="D167" s="30"/>
      <c r="E167" s="31"/>
      <c r="F167" s="30"/>
      <c r="G167" s="30"/>
      <c r="H167" s="31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23.25" customHeight="1">
      <c r="A168" s="28"/>
      <c r="B168" s="29"/>
      <c r="C168" s="29"/>
      <c r="D168" s="30"/>
      <c r="E168" s="31"/>
      <c r="F168" s="30"/>
      <c r="G168" s="30"/>
      <c r="H168" s="31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23.25" customHeight="1">
      <c r="A169" s="28"/>
      <c r="B169" s="29"/>
      <c r="C169" s="29"/>
      <c r="D169" s="30"/>
      <c r="E169" s="31"/>
      <c r="F169" s="30"/>
      <c r="G169" s="30"/>
      <c r="H169" s="31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23.25" customHeight="1">
      <c r="A170" s="28"/>
      <c r="B170" s="29"/>
      <c r="C170" s="29"/>
      <c r="D170" s="30"/>
      <c r="E170" s="31"/>
      <c r="F170" s="30"/>
      <c r="G170" s="30"/>
      <c r="H170" s="31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23.25" customHeight="1">
      <c r="A171" s="28"/>
      <c r="B171" s="29"/>
      <c r="C171" s="29"/>
      <c r="D171" s="30"/>
      <c r="E171" s="31"/>
      <c r="F171" s="30"/>
      <c r="G171" s="30"/>
      <c r="H171" s="31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23.25" customHeight="1">
      <c r="A172" s="28"/>
      <c r="B172" s="29"/>
      <c r="C172" s="29"/>
      <c r="D172" s="30"/>
      <c r="E172" s="31"/>
      <c r="F172" s="30"/>
      <c r="G172" s="30"/>
      <c r="H172" s="31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23.25" customHeight="1">
      <c r="A173" s="28"/>
      <c r="B173" s="29"/>
      <c r="C173" s="29"/>
      <c r="D173" s="30"/>
      <c r="E173" s="31"/>
      <c r="F173" s="30"/>
      <c r="G173" s="30"/>
      <c r="H173" s="31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23.25" customHeight="1">
      <c r="A174" s="28"/>
      <c r="B174" s="29"/>
      <c r="C174" s="29"/>
      <c r="D174" s="30"/>
      <c r="E174" s="31"/>
      <c r="F174" s="30"/>
      <c r="G174" s="30"/>
      <c r="H174" s="31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23.25" customHeight="1">
      <c r="A175" s="28"/>
      <c r="B175" s="29"/>
      <c r="C175" s="29"/>
      <c r="D175" s="30"/>
      <c r="E175" s="31"/>
      <c r="F175" s="30"/>
      <c r="G175" s="30"/>
      <c r="H175" s="31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23.25" customHeight="1">
      <c r="A176" s="28"/>
      <c r="B176" s="29"/>
      <c r="C176" s="29"/>
      <c r="D176" s="30"/>
      <c r="E176" s="31"/>
      <c r="F176" s="30"/>
      <c r="G176" s="30"/>
      <c r="H176" s="31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23.25" customHeight="1">
      <c r="A177" s="28"/>
      <c r="B177" s="29"/>
      <c r="C177" s="29"/>
      <c r="D177" s="30"/>
      <c r="E177" s="31"/>
      <c r="F177" s="30"/>
      <c r="G177" s="30"/>
      <c r="H177" s="31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23.25" customHeight="1">
      <c r="A178" s="28"/>
      <c r="B178" s="29"/>
      <c r="C178" s="29"/>
      <c r="D178" s="30"/>
      <c r="E178" s="31"/>
      <c r="F178" s="30"/>
      <c r="G178" s="30"/>
      <c r="H178" s="31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23.25" customHeight="1">
      <c r="A179" s="28"/>
      <c r="B179" s="29"/>
      <c r="C179" s="29"/>
      <c r="D179" s="30"/>
      <c r="E179" s="31"/>
      <c r="F179" s="30"/>
      <c r="G179" s="30"/>
      <c r="H179" s="31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23.25" customHeight="1">
      <c r="A180" s="28"/>
      <c r="B180" s="29"/>
      <c r="C180" s="29"/>
      <c r="D180" s="30"/>
      <c r="E180" s="31"/>
      <c r="F180" s="30"/>
      <c r="G180" s="30"/>
      <c r="H180" s="31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23.25" customHeight="1">
      <c r="A181" s="28"/>
      <c r="B181" s="29"/>
      <c r="C181" s="29"/>
      <c r="D181" s="30"/>
      <c r="E181" s="31"/>
      <c r="F181" s="30"/>
      <c r="G181" s="30"/>
      <c r="H181" s="31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23.25" customHeight="1">
      <c r="A182" s="28"/>
      <c r="B182" s="29"/>
      <c r="C182" s="29"/>
      <c r="D182" s="30"/>
      <c r="E182" s="31"/>
      <c r="F182" s="30"/>
      <c r="G182" s="30"/>
      <c r="H182" s="31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23.25" customHeight="1">
      <c r="A183" s="28"/>
      <c r="B183" s="29"/>
      <c r="C183" s="29"/>
      <c r="D183" s="30"/>
      <c r="E183" s="31"/>
      <c r="F183" s="30"/>
      <c r="G183" s="30"/>
      <c r="H183" s="31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23.25" customHeight="1">
      <c r="A184" s="28"/>
      <c r="B184" s="29"/>
      <c r="C184" s="29"/>
      <c r="D184" s="30"/>
      <c r="E184" s="31"/>
      <c r="F184" s="30"/>
      <c r="G184" s="30"/>
      <c r="H184" s="31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23.25" customHeight="1">
      <c r="A185" s="28"/>
      <c r="B185" s="29"/>
      <c r="C185" s="29"/>
      <c r="D185" s="30"/>
      <c r="E185" s="31"/>
      <c r="F185" s="30"/>
      <c r="G185" s="30"/>
      <c r="H185" s="31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23.25" customHeight="1">
      <c r="A186" s="28"/>
      <c r="B186" s="29"/>
      <c r="C186" s="29"/>
      <c r="D186" s="30"/>
      <c r="E186" s="31"/>
      <c r="F186" s="30"/>
      <c r="G186" s="30"/>
      <c r="H186" s="31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23.25" customHeight="1">
      <c r="A187" s="28"/>
      <c r="B187" s="29"/>
      <c r="C187" s="29"/>
      <c r="D187" s="30"/>
      <c r="E187" s="31"/>
      <c r="F187" s="30"/>
      <c r="G187" s="30"/>
      <c r="H187" s="31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23.25" customHeight="1">
      <c r="A188" s="28"/>
      <c r="B188" s="29"/>
      <c r="C188" s="29"/>
      <c r="D188" s="30"/>
      <c r="E188" s="31"/>
      <c r="F188" s="30"/>
      <c r="G188" s="30"/>
      <c r="H188" s="31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23.25" customHeight="1">
      <c r="A189" s="28"/>
      <c r="B189" s="29"/>
      <c r="C189" s="29"/>
      <c r="D189" s="30"/>
      <c r="E189" s="31"/>
      <c r="F189" s="30"/>
      <c r="G189" s="30"/>
      <c r="H189" s="31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23.25" customHeight="1">
      <c r="A190" s="28"/>
      <c r="B190" s="29"/>
      <c r="C190" s="29"/>
      <c r="D190" s="30"/>
      <c r="E190" s="31"/>
      <c r="F190" s="30"/>
      <c r="G190" s="30"/>
      <c r="H190" s="31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23.25" customHeight="1">
      <c r="A191" s="28"/>
      <c r="B191" s="29"/>
      <c r="C191" s="29"/>
      <c r="D191" s="30"/>
      <c r="E191" s="31"/>
      <c r="F191" s="30"/>
      <c r="G191" s="30"/>
      <c r="H191" s="31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23.25" customHeight="1">
      <c r="A192" s="28"/>
      <c r="B192" s="29"/>
      <c r="C192" s="29"/>
      <c r="D192" s="30"/>
      <c r="E192" s="31"/>
      <c r="F192" s="30"/>
      <c r="G192" s="30"/>
      <c r="H192" s="31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23.25" customHeight="1">
      <c r="A193" s="28"/>
      <c r="B193" s="29"/>
      <c r="C193" s="29"/>
      <c r="D193" s="30"/>
      <c r="E193" s="31"/>
      <c r="F193" s="30"/>
      <c r="G193" s="30"/>
      <c r="H193" s="31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23.25" customHeight="1">
      <c r="A194" s="28"/>
      <c r="B194" s="29"/>
      <c r="C194" s="29"/>
      <c r="D194" s="30"/>
      <c r="E194" s="31"/>
      <c r="F194" s="30"/>
      <c r="G194" s="30"/>
      <c r="H194" s="31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23.25" customHeight="1">
      <c r="A195" s="28"/>
      <c r="B195" s="29"/>
      <c r="C195" s="29"/>
      <c r="D195" s="30"/>
      <c r="E195" s="31"/>
      <c r="F195" s="30"/>
      <c r="G195" s="30"/>
      <c r="H195" s="31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23.25" customHeight="1">
      <c r="A196" s="28"/>
      <c r="B196" s="29"/>
      <c r="C196" s="29"/>
      <c r="D196" s="30"/>
      <c r="E196" s="31"/>
      <c r="F196" s="30"/>
      <c r="G196" s="30"/>
      <c r="H196" s="31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23.25" customHeight="1">
      <c r="A197" s="28"/>
      <c r="B197" s="29"/>
      <c r="C197" s="29"/>
      <c r="D197" s="30"/>
      <c r="E197" s="31"/>
      <c r="F197" s="30"/>
      <c r="G197" s="30"/>
      <c r="H197" s="31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23.25" customHeight="1">
      <c r="A198" s="28"/>
      <c r="B198" s="29"/>
      <c r="C198" s="29"/>
      <c r="D198" s="30"/>
      <c r="E198" s="31"/>
      <c r="F198" s="30"/>
      <c r="G198" s="30"/>
      <c r="H198" s="31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23.25" customHeight="1">
      <c r="A199" s="28"/>
      <c r="B199" s="29"/>
      <c r="C199" s="29"/>
      <c r="D199" s="30"/>
      <c r="E199" s="31"/>
      <c r="F199" s="30"/>
      <c r="G199" s="30"/>
      <c r="H199" s="31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23.25" customHeight="1">
      <c r="A200" s="28"/>
      <c r="B200" s="29"/>
      <c r="C200" s="29"/>
      <c r="D200" s="30"/>
      <c r="E200" s="31"/>
      <c r="F200" s="30"/>
      <c r="G200" s="30"/>
      <c r="H200" s="31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23.25" customHeight="1">
      <c r="A201" s="28"/>
      <c r="B201" s="29"/>
      <c r="C201" s="29"/>
      <c r="D201" s="30"/>
      <c r="E201" s="31"/>
      <c r="F201" s="30"/>
      <c r="G201" s="30"/>
      <c r="H201" s="31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23.25" customHeight="1">
      <c r="A202" s="28"/>
      <c r="B202" s="29"/>
      <c r="C202" s="29"/>
      <c r="D202" s="30"/>
      <c r="E202" s="31"/>
      <c r="F202" s="30"/>
      <c r="G202" s="30"/>
      <c r="H202" s="31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23.25" customHeight="1">
      <c r="A203" s="28"/>
      <c r="B203" s="29"/>
      <c r="C203" s="29"/>
      <c r="D203" s="30"/>
      <c r="E203" s="31"/>
      <c r="F203" s="30"/>
      <c r="G203" s="30"/>
      <c r="H203" s="31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23.25" customHeight="1">
      <c r="A204" s="28"/>
      <c r="B204" s="29"/>
      <c r="C204" s="29"/>
      <c r="D204" s="30"/>
      <c r="E204" s="31"/>
      <c r="F204" s="30"/>
      <c r="G204" s="30"/>
      <c r="H204" s="31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23.25" customHeight="1">
      <c r="A205" s="28"/>
      <c r="B205" s="29"/>
      <c r="C205" s="29"/>
      <c r="D205" s="30"/>
      <c r="E205" s="31"/>
      <c r="F205" s="30"/>
      <c r="G205" s="30"/>
      <c r="H205" s="31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23.25" customHeight="1">
      <c r="A206" s="28"/>
      <c r="B206" s="29"/>
      <c r="C206" s="29"/>
      <c r="D206" s="30"/>
      <c r="E206" s="31"/>
      <c r="F206" s="30"/>
      <c r="G206" s="30"/>
      <c r="H206" s="31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23.25" customHeight="1">
      <c r="A207" s="28"/>
      <c r="B207" s="29"/>
      <c r="C207" s="29"/>
      <c r="D207" s="30"/>
      <c r="E207" s="31"/>
      <c r="F207" s="30"/>
      <c r="G207" s="30"/>
      <c r="H207" s="31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23.25" customHeight="1">
      <c r="A208" s="28"/>
      <c r="B208" s="29"/>
      <c r="C208" s="29"/>
      <c r="D208" s="30"/>
      <c r="E208" s="31"/>
      <c r="F208" s="30"/>
      <c r="G208" s="30"/>
      <c r="H208" s="31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23.25" customHeight="1">
      <c r="A209" s="28"/>
      <c r="B209" s="29"/>
      <c r="C209" s="29"/>
      <c r="D209" s="30"/>
      <c r="E209" s="31"/>
      <c r="F209" s="30"/>
      <c r="G209" s="30"/>
      <c r="H209" s="31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23.25" customHeight="1">
      <c r="A210" s="28"/>
      <c r="B210" s="29"/>
      <c r="C210" s="29"/>
      <c r="D210" s="30"/>
      <c r="E210" s="31"/>
      <c r="F210" s="30"/>
      <c r="G210" s="30"/>
      <c r="H210" s="31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23.25" customHeight="1">
      <c r="A211" s="28"/>
      <c r="B211" s="29"/>
      <c r="C211" s="29"/>
      <c r="D211" s="30"/>
      <c r="E211" s="31"/>
      <c r="F211" s="30"/>
      <c r="G211" s="30"/>
      <c r="H211" s="31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23.25" customHeight="1">
      <c r="A212" s="28"/>
      <c r="B212" s="29"/>
      <c r="C212" s="29"/>
      <c r="D212" s="30"/>
      <c r="E212" s="31"/>
      <c r="F212" s="30"/>
      <c r="G212" s="30"/>
      <c r="H212" s="31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23.25" customHeight="1">
      <c r="A213" s="28"/>
      <c r="B213" s="29"/>
      <c r="C213" s="29"/>
      <c r="D213" s="30"/>
      <c r="E213" s="31"/>
      <c r="F213" s="30"/>
      <c r="G213" s="30"/>
      <c r="H213" s="31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23.25" customHeight="1">
      <c r="A214" s="28"/>
      <c r="B214" s="29"/>
      <c r="C214" s="29"/>
      <c r="D214" s="30"/>
      <c r="E214" s="31"/>
      <c r="F214" s="30"/>
      <c r="G214" s="30"/>
      <c r="H214" s="31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23.25" customHeight="1">
      <c r="A215" s="28"/>
      <c r="B215" s="29"/>
      <c r="C215" s="29"/>
      <c r="D215" s="30"/>
      <c r="E215" s="31"/>
      <c r="F215" s="30"/>
      <c r="G215" s="30"/>
      <c r="H215" s="31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23.25" customHeight="1">
      <c r="A216" s="28"/>
      <c r="B216" s="29"/>
      <c r="C216" s="29"/>
      <c r="D216" s="30"/>
      <c r="E216" s="31"/>
      <c r="F216" s="30"/>
      <c r="G216" s="30"/>
      <c r="H216" s="31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23.25" customHeight="1">
      <c r="A217" s="28"/>
      <c r="B217" s="29"/>
      <c r="C217" s="29"/>
      <c r="D217" s="30"/>
      <c r="E217" s="31"/>
      <c r="F217" s="30"/>
      <c r="G217" s="30"/>
      <c r="H217" s="31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23.25" customHeight="1">
      <c r="A218" s="28"/>
      <c r="B218" s="29"/>
      <c r="C218" s="29"/>
      <c r="D218" s="30"/>
      <c r="E218" s="31"/>
      <c r="F218" s="30"/>
      <c r="G218" s="30"/>
      <c r="H218" s="31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23.25" customHeight="1">
      <c r="A219" s="28"/>
      <c r="B219" s="29"/>
      <c r="C219" s="29"/>
      <c r="D219" s="30"/>
      <c r="E219" s="31"/>
      <c r="F219" s="30"/>
      <c r="G219" s="30"/>
      <c r="H219" s="31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23.25" customHeight="1">
      <c r="A220" s="28"/>
      <c r="B220" s="29"/>
      <c r="C220" s="29"/>
      <c r="D220" s="30"/>
      <c r="E220" s="31"/>
      <c r="F220" s="30"/>
      <c r="G220" s="30"/>
      <c r="H220" s="31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23.25" customHeight="1">
      <c r="A221" s="28"/>
      <c r="B221" s="29"/>
      <c r="C221" s="29"/>
      <c r="D221" s="30"/>
      <c r="E221" s="31"/>
      <c r="F221" s="30"/>
      <c r="G221" s="30"/>
      <c r="H221" s="31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23.25" customHeight="1">
      <c r="A222" s="28"/>
      <c r="B222" s="29"/>
      <c r="C222" s="29"/>
      <c r="D222" s="30"/>
      <c r="E222" s="31"/>
      <c r="F222" s="30"/>
      <c r="G222" s="30"/>
      <c r="H222" s="31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23.25" customHeight="1">
      <c r="A223" s="28"/>
      <c r="B223" s="29"/>
      <c r="C223" s="29"/>
      <c r="D223" s="30"/>
      <c r="E223" s="31"/>
      <c r="F223" s="30"/>
      <c r="G223" s="30"/>
      <c r="H223" s="31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23.25" customHeight="1">
      <c r="A224" s="28"/>
      <c r="B224" s="29"/>
      <c r="C224" s="29"/>
      <c r="D224" s="30"/>
      <c r="E224" s="31"/>
      <c r="F224" s="30"/>
      <c r="G224" s="30"/>
      <c r="H224" s="31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23.25" customHeight="1">
      <c r="A225" s="28"/>
      <c r="B225" s="29"/>
      <c r="C225" s="29"/>
      <c r="D225" s="30"/>
      <c r="E225" s="31"/>
      <c r="F225" s="30"/>
      <c r="G225" s="30"/>
      <c r="H225" s="31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23.25" customHeight="1">
      <c r="A226" s="28"/>
      <c r="B226" s="29"/>
      <c r="C226" s="29"/>
      <c r="D226" s="30"/>
      <c r="E226" s="31"/>
      <c r="F226" s="30"/>
      <c r="G226" s="30"/>
      <c r="H226" s="31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23.25" customHeight="1">
      <c r="A227" s="28"/>
      <c r="B227" s="29"/>
      <c r="C227" s="29"/>
      <c r="D227" s="30"/>
      <c r="E227" s="31"/>
      <c r="F227" s="30"/>
      <c r="G227" s="30"/>
      <c r="H227" s="31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23.25" customHeight="1">
      <c r="A228" s="28"/>
      <c r="B228" s="29"/>
      <c r="C228" s="29"/>
      <c r="D228" s="30"/>
      <c r="E228" s="31"/>
      <c r="F228" s="30"/>
      <c r="G228" s="30"/>
      <c r="H228" s="31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23.25" customHeight="1">
      <c r="A229" s="28"/>
      <c r="B229" s="29"/>
      <c r="C229" s="29"/>
      <c r="D229" s="30"/>
      <c r="E229" s="31"/>
      <c r="F229" s="30"/>
      <c r="G229" s="30"/>
      <c r="H229" s="31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23.25" customHeight="1">
      <c r="A230" s="28"/>
      <c r="B230" s="29"/>
      <c r="C230" s="29"/>
      <c r="D230" s="30"/>
      <c r="E230" s="31"/>
      <c r="F230" s="30"/>
      <c r="G230" s="30"/>
      <c r="H230" s="31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23.25" customHeight="1">
      <c r="A231" s="28"/>
      <c r="B231" s="29"/>
      <c r="C231" s="29"/>
      <c r="D231" s="30"/>
      <c r="E231" s="31"/>
      <c r="F231" s="30"/>
      <c r="G231" s="30"/>
      <c r="H231" s="31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23.25" customHeight="1">
      <c r="A232" s="28"/>
      <c r="B232" s="29"/>
      <c r="C232" s="29"/>
      <c r="D232" s="30"/>
      <c r="E232" s="31"/>
      <c r="F232" s="30"/>
      <c r="G232" s="30"/>
      <c r="H232" s="31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23.25" customHeight="1">
      <c r="A233" s="28"/>
      <c r="B233" s="29"/>
      <c r="C233" s="29"/>
      <c r="D233" s="30"/>
      <c r="E233" s="31"/>
      <c r="F233" s="30"/>
      <c r="G233" s="30"/>
      <c r="H233" s="31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23.25" customHeight="1">
      <c r="A234" s="28"/>
      <c r="B234" s="29"/>
      <c r="C234" s="29"/>
      <c r="D234" s="30"/>
      <c r="E234" s="31"/>
      <c r="F234" s="30"/>
      <c r="G234" s="30"/>
      <c r="H234" s="31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23.25" customHeight="1">
      <c r="A235" s="28"/>
      <c r="B235" s="29"/>
      <c r="C235" s="29"/>
      <c r="D235" s="30"/>
      <c r="E235" s="31"/>
      <c r="F235" s="30"/>
      <c r="G235" s="30"/>
      <c r="H235" s="31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23.25" customHeight="1">
      <c r="A236" s="28"/>
      <c r="B236" s="29"/>
      <c r="C236" s="29"/>
      <c r="D236" s="30"/>
      <c r="E236" s="31"/>
      <c r="F236" s="30"/>
      <c r="G236" s="30"/>
      <c r="H236" s="31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23.25" customHeight="1">
      <c r="A237" s="28"/>
      <c r="B237" s="29"/>
      <c r="C237" s="29"/>
      <c r="D237" s="30"/>
      <c r="E237" s="31"/>
      <c r="F237" s="30"/>
      <c r="G237" s="30"/>
      <c r="H237" s="31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23.25" customHeight="1">
      <c r="A238" s="28"/>
      <c r="B238" s="29"/>
      <c r="C238" s="29"/>
      <c r="D238" s="30"/>
      <c r="E238" s="31"/>
      <c r="F238" s="30"/>
      <c r="G238" s="30"/>
      <c r="H238" s="31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23.25" customHeight="1">
      <c r="A239" s="28"/>
      <c r="B239" s="29"/>
      <c r="C239" s="29"/>
      <c r="D239" s="30"/>
      <c r="E239" s="31"/>
      <c r="F239" s="30"/>
      <c r="G239" s="30"/>
      <c r="H239" s="31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23.25" customHeight="1">
      <c r="A240" s="28"/>
      <c r="B240" s="29"/>
      <c r="C240" s="29"/>
      <c r="D240" s="30"/>
      <c r="E240" s="31"/>
      <c r="F240" s="30"/>
      <c r="G240" s="30"/>
      <c r="H240" s="31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23.25" customHeight="1">
      <c r="A241" s="28"/>
      <c r="B241" s="29"/>
      <c r="C241" s="29"/>
      <c r="D241" s="30"/>
      <c r="E241" s="31"/>
      <c r="F241" s="30"/>
      <c r="G241" s="30"/>
      <c r="H241" s="31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23.25" customHeight="1">
      <c r="A242" s="28"/>
      <c r="B242" s="29"/>
      <c r="C242" s="29"/>
      <c r="D242" s="30"/>
      <c r="E242" s="31"/>
      <c r="F242" s="30"/>
      <c r="G242" s="30"/>
      <c r="H242" s="31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23.25" customHeight="1">
      <c r="A243" s="28"/>
      <c r="B243" s="29"/>
      <c r="C243" s="29"/>
      <c r="D243" s="30"/>
      <c r="E243" s="31"/>
      <c r="F243" s="30"/>
      <c r="G243" s="30"/>
      <c r="H243" s="31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23.25" customHeight="1">
      <c r="A244" s="28"/>
      <c r="B244" s="29"/>
      <c r="C244" s="29"/>
      <c r="D244" s="30"/>
      <c r="E244" s="31"/>
      <c r="F244" s="30"/>
      <c r="G244" s="30"/>
      <c r="H244" s="31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23.25" customHeight="1">
      <c r="A245" s="28"/>
      <c r="B245" s="29"/>
      <c r="C245" s="29"/>
      <c r="D245" s="30"/>
      <c r="E245" s="31"/>
      <c r="F245" s="30"/>
      <c r="G245" s="30"/>
      <c r="H245" s="31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23.25" customHeight="1">
      <c r="A246" s="28"/>
      <c r="B246" s="29"/>
      <c r="C246" s="29"/>
      <c r="D246" s="30"/>
      <c r="E246" s="31"/>
      <c r="F246" s="30"/>
      <c r="G246" s="30"/>
      <c r="H246" s="31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23.25" customHeight="1">
      <c r="A247" s="28"/>
      <c r="B247" s="29"/>
      <c r="C247" s="29"/>
      <c r="D247" s="30"/>
      <c r="E247" s="31"/>
      <c r="F247" s="30"/>
      <c r="G247" s="30"/>
      <c r="H247" s="31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23.25" customHeight="1">
      <c r="A248" s="28"/>
      <c r="B248" s="29"/>
      <c r="C248" s="29"/>
      <c r="D248" s="30"/>
      <c r="E248" s="31"/>
      <c r="F248" s="30"/>
      <c r="G248" s="30"/>
      <c r="H248" s="31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23.25" customHeight="1">
      <c r="A249" s="28"/>
      <c r="B249" s="29"/>
      <c r="C249" s="29"/>
      <c r="D249" s="30"/>
      <c r="E249" s="31"/>
      <c r="F249" s="30"/>
      <c r="G249" s="30"/>
      <c r="H249" s="31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23.25" customHeight="1">
      <c r="A250" s="28"/>
      <c r="B250" s="29"/>
      <c r="C250" s="29"/>
      <c r="D250" s="30"/>
      <c r="E250" s="31"/>
      <c r="F250" s="30"/>
      <c r="G250" s="30"/>
      <c r="H250" s="31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23.25" customHeight="1">
      <c r="A251" s="28"/>
      <c r="B251" s="29"/>
      <c r="C251" s="29"/>
      <c r="D251" s="30"/>
      <c r="E251" s="31"/>
      <c r="F251" s="30"/>
      <c r="G251" s="30"/>
      <c r="H251" s="31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23.25" customHeight="1">
      <c r="A252" s="28"/>
      <c r="B252" s="29"/>
      <c r="C252" s="29"/>
      <c r="D252" s="30"/>
      <c r="E252" s="31"/>
      <c r="F252" s="30"/>
      <c r="G252" s="30"/>
      <c r="H252" s="31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23.25" customHeight="1">
      <c r="A253" s="28"/>
      <c r="B253" s="29"/>
      <c r="C253" s="29"/>
      <c r="D253" s="30"/>
      <c r="E253" s="31"/>
      <c r="F253" s="30"/>
      <c r="G253" s="30"/>
      <c r="H253" s="31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23.25" customHeight="1">
      <c r="A254" s="28"/>
      <c r="B254" s="29"/>
      <c r="C254" s="29"/>
      <c r="D254" s="30"/>
      <c r="E254" s="31"/>
      <c r="F254" s="30"/>
      <c r="G254" s="30"/>
      <c r="H254" s="31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23.25" customHeight="1">
      <c r="A255" s="28"/>
      <c r="B255" s="29"/>
      <c r="C255" s="29"/>
      <c r="D255" s="30"/>
      <c r="E255" s="31"/>
      <c r="F255" s="30"/>
      <c r="G255" s="30"/>
      <c r="H255" s="31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23.25" customHeight="1">
      <c r="A256" s="28"/>
      <c r="B256" s="29"/>
      <c r="C256" s="29"/>
      <c r="D256" s="30"/>
      <c r="E256" s="31"/>
      <c r="F256" s="30"/>
      <c r="G256" s="30"/>
      <c r="H256" s="31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23.25" customHeight="1">
      <c r="A257" s="28"/>
      <c r="B257" s="29"/>
      <c r="C257" s="29"/>
      <c r="D257" s="30"/>
      <c r="E257" s="31"/>
      <c r="F257" s="30"/>
      <c r="G257" s="30"/>
      <c r="H257" s="31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23.25" customHeight="1">
      <c r="A258" s="28"/>
      <c r="B258" s="29"/>
      <c r="C258" s="29"/>
      <c r="D258" s="30"/>
      <c r="E258" s="31"/>
      <c r="F258" s="30"/>
      <c r="G258" s="30"/>
      <c r="H258" s="31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23.25" customHeight="1">
      <c r="A259" s="28"/>
      <c r="B259" s="29"/>
      <c r="C259" s="29"/>
      <c r="D259" s="30"/>
      <c r="E259" s="31"/>
      <c r="F259" s="30"/>
      <c r="G259" s="30"/>
      <c r="H259" s="31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23.25" customHeight="1">
      <c r="A260" s="28"/>
      <c r="B260" s="29"/>
      <c r="C260" s="29"/>
      <c r="D260" s="30"/>
      <c r="E260" s="31"/>
      <c r="F260" s="30"/>
      <c r="G260" s="30"/>
      <c r="H260" s="31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23.25" customHeight="1">
      <c r="A261" s="28"/>
      <c r="B261" s="29"/>
      <c r="C261" s="29"/>
      <c r="D261" s="30"/>
      <c r="E261" s="31"/>
      <c r="F261" s="30"/>
      <c r="G261" s="30"/>
      <c r="H261" s="31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23.25" customHeight="1">
      <c r="A262" s="28"/>
      <c r="B262" s="29"/>
      <c r="C262" s="29"/>
      <c r="D262" s="30"/>
      <c r="E262" s="31"/>
      <c r="F262" s="30"/>
      <c r="G262" s="30"/>
      <c r="H262" s="31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23.25" customHeight="1">
      <c r="A263" s="28"/>
      <c r="B263" s="29"/>
      <c r="C263" s="29"/>
      <c r="D263" s="30"/>
      <c r="E263" s="31"/>
      <c r="F263" s="30"/>
      <c r="G263" s="30"/>
      <c r="H263" s="31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23.25" customHeight="1">
      <c r="A264" s="28"/>
      <c r="B264" s="29"/>
      <c r="C264" s="29"/>
      <c r="D264" s="30"/>
      <c r="E264" s="31"/>
      <c r="F264" s="30"/>
      <c r="G264" s="30"/>
      <c r="H264" s="31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23.25" customHeight="1">
      <c r="A265" s="28"/>
      <c r="B265" s="29"/>
      <c r="C265" s="29"/>
      <c r="D265" s="30"/>
      <c r="E265" s="31"/>
      <c r="F265" s="30"/>
      <c r="G265" s="30"/>
      <c r="H265" s="31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23.25" customHeight="1">
      <c r="A266" s="28"/>
      <c r="B266" s="29"/>
      <c r="C266" s="29"/>
      <c r="D266" s="30"/>
      <c r="E266" s="31"/>
      <c r="F266" s="30"/>
      <c r="G266" s="30"/>
      <c r="H266" s="31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23.25" customHeight="1">
      <c r="A267" s="28"/>
      <c r="B267" s="29"/>
      <c r="C267" s="29"/>
      <c r="D267" s="30"/>
      <c r="E267" s="31"/>
      <c r="F267" s="30"/>
      <c r="G267" s="30"/>
      <c r="H267" s="31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23.25" customHeight="1">
      <c r="A268" s="28"/>
      <c r="B268" s="29"/>
      <c r="C268" s="29"/>
      <c r="D268" s="30"/>
      <c r="E268" s="31"/>
      <c r="F268" s="30"/>
      <c r="G268" s="30"/>
      <c r="H268" s="31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23.25" customHeight="1">
      <c r="A269" s="28"/>
      <c r="B269" s="29"/>
      <c r="C269" s="29"/>
      <c r="D269" s="30"/>
      <c r="E269" s="31"/>
      <c r="F269" s="30"/>
      <c r="G269" s="30"/>
      <c r="H269" s="31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23.25" customHeight="1">
      <c r="A270" s="28"/>
      <c r="B270" s="29"/>
      <c r="C270" s="29"/>
      <c r="D270" s="30"/>
      <c r="E270" s="31"/>
      <c r="F270" s="30"/>
      <c r="G270" s="30"/>
      <c r="H270" s="31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23.25" customHeight="1">
      <c r="A271" s="28"/>
      <c r="B271" s="29"/>
      <c r="C271" s="29"/>
      <c r="D271" s="30"/>
      <c r="E271" s="31"/>
      <c r="F271" s="30"/>
      <c r="G271" s="30"/>
      <c r="H271" s="31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23.25" customHeight="1">
      <c r="A272" s="28"/>
      <c r="B272" s="29"/>
      <c r="C272" s="29"/>
      <c r="D272" s="30"/>
      <c r="E272" s="31"/>
      <c r="F272" s="30"/>
      <c r="G272" s="30"/>
      <c r="H272" s="31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23.25" customHeight="1">
      <c r="A273" s="28"/>
      <c r="B273" s="29"/>
      <c r="C273" s="29"/>
      <c r="D273" s="30"/>
      <c r="E273" s="31"/>
      <c r="F273" s="30"/>
      <c r="G273" s="30"/>
      <c r="H273" s="31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23.25" customHeight="1">
      <c r="A274" s="28"/>
      <c r="B274" s="29"/>
      <c r="C274" s="29"/>
      <c r="D274" s="30"/>
      <c r="E274" s="31"/>
      <c r="F274" s="30"/>
      <c r="G274" s="30"/>
      <c r="H274" s="31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23.25" customHeight="1">
      <c r="A275" s="28"/>
      <c r="B275" s="29"/>
      <c r="C275" s="29"/>
      <c r="D275" s="30"/>
      <c r="E275" s="31"/>
      <c r="F275" s="30"/>
      <c r="G275" s="30"/>
      <c r="H275" s="31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23.25" customHeight="1">
      <c r="A276" s="28"/>
      <c r="B276" s="29"/>
      <c r="C276" s="29"/>
      <c r="D276" s="30"/>
      <c r="E276" s="31"/>
      <c r="F276" s="30"/>
      <c r="G276" s="30"/>
      <c r="H276" s="31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23.25" customHeight="1">
      <c r="A277" s="28"/>
      <c r="B277" s="29"/>
      <c r="C277" s="29"/>
      <c r="D277" s="30"/>
      <c r="E277" s="31"/>
      <c r="F277" s="30"/>
      <c r="G277" s="30"/>
      <c r="H277" s="31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23.25" customHeight="1">
      <c r="A278" s="28"/>
      <c r="B278" s="29"/>
      <c r="C278" s="29"/>
      <c r="D278" s="30"/>
      <c r="E278" s="31"/>
      <c r="F278" s="30"/>
      <c r="G278" s="30"/>
      <c r="H278" s="31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23.25" customHeight="1">
      <c r="A279" s="28"/>
      <c r="B279" s="29"/>
      <c r="C279" s="29"/>
      <c r="D279" s="30"/>
      <c r="E279" s="31"/>
      <c r="F279" s="30"/>
      <c r="G279" s="30"/>
      <c r="H279" s="31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23.25" customHeight="1">
      <c r="A280" s="28"/>
      <c r="B280" s="29"/>
      <c r="C280" s="29"/>
      <c r="D280" s="30"/>
      <c r="E280" s="31"/>
      <c r="F280" s="30"/>
      <c r="G280" s="30"/>
      <c r="H280" s="31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23.25" customHeight="1">
      <c r="A281" s="28"/>
      <c r="B281" s="29"/>
      <c r="C281" s="29"/>
      <c r="D281" s="30"/>
      <c r="E281" s="31"/>
      <c r="F281" s="30"/>
      <c r="G281" s="30"/>
      <c r="H281" s="31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23.25" customHeight="1">
      <c r="A282" s="28"/>
      <c r="B282" s="29"/>
      <c r="C282" s="29"/>
      <c r="D282" s="30"/>
      <c r="E282" s="31"/>
      <c r="F282" s="30"/>
      <c r="G282" s="30"/>
      <c r="H282" s="31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23.25" customHeight="1">
      <c r="A283" s="28"/>
      <c r="B283" s="29"/>
      <c r="C283" s="29"/>
      <c r="D283" s="30"/>
      <c r="E283" s="31"/>
      <c r="F283" s="30"/>
      <c r="G283" s="30"/>
      <c r="H283" s="31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23.25" customHeight="1">
      <c r="A284" s="28"/>
      <c r="B284" s="29"/>
      <c r="C284" s="29"/>
      <c r="D284" s="30"/>
      <c r="E284" s="31"/>
      <c r="F284" s="30"/>
      <c r="G284" s="30"/>
      <c r="H284" s="31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23.25" customHeight="1">
      <c r="A285" s="28"/>
      <c r="B285" s="29"/>
      <c r="C285" s="29"/>
      <c r="D285" s="30"/>
      <c r="E285" s="31"/>
      <c r="F285" s="30"/>
      <c r="G285" s="30"/>
      <c r="H285" s="31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23.25" customHeight="1">
      <c r="A286" s="28"/>
      <c r="B286" s="29"/>
      <c r="C286" s="29"/>
      <c r="D286" s="30"/>
      <c r="E286" s="31"/>
      <c r="F286" s="30"/>
      <c r="G286" s="30"/>
      <c r="H286" s="31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23.25" customHeight="1">
      <c r="A287" s="28"/>
      <c r="B287" s="29"/>
      <c r="C287" s="29"/>
      <c r="D287" s="30"/>
      <c r="E287" s="31"/>
      <c r="F287" s="30"/>
      <c r="G287" s="30"/>
      <c r="H287" s="31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23.25" customHeight="1">
      <c r="A288" s="28"/>
      <c r="B288" s="29"/>
      <c r="C288" s="29"/>
      <c r="D288" s="30"/>
      <c r="E288" s="31"/>
      <c r="F288" s="30"/>
      <c r="G288" s="30"/>
      <c r="H288" s="31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23.25" customHeight="1">
      <c r="A289" s="28"/>
      <c r="B289" s="29"/>
      <c r="C289" s="29"/>
      <c r="D289" s="30"/>
      <c r="E289" s="31"/>
      <c r="F289" s="30"/>
      <c r="G289" s="30"/>
      <c r="H289" s="31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23.25" customHeight="1">
      <c r="A290" s="28"/>
      <c r="B290" s="29"/>
      <c r="C290" s="29"/>
      <c r="D290" s="30"/>
      <c r="E290" s="31"/>
      <c r="F290" s="30"/>
      <c r="G290" s="30"/>
      <c r="H290" s="31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23.25" customHeight="1">
      <c r="A291" s="28"/>
      <c r="B291" s="29"/>
      <c r="C291" s="29"/>
      <c r="D291" s="30"/>
      <c r="E291" s="31"/>
      <c r="F291" s="30"/>
      <c r="G291" s="30"/>
      <c r="H291" s="31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23.25" customHeight="1">
      <c r="A292" s="28"/>
      <c r="B292" s="29"/>
      <c r="C292" s="29"/>
      <c r="D292" s="30"/>
      <c r="E292" s="31"/>
      <c r="F292" s="30"/>
      <c r="G292" s="30"/>
      <c r="H292" s="31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23.25" customHeight="1">
      <c r="A293" s="28"/>
      <c r="B293" s="29"/>
      <c r="C293" s="29"/>
      <c r="D293" s="30"/>
      <c r="E293" s="31"/>
      <c r="F293" s="30"/>
      <c r="G293" s="30"/>
      <c r="H293" s="31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23.25" customHeight="1">
      <c r="A294" s="28"/>
      <c r="B294" s="29"/>
      <c r="C294" s="29"/>
      <c r="D294" s="30"/>
      <c r="E294" s="31"/>
      <c r="F294" s="30"/>
      <c r="G294" s="30"/>
      <c r="H294" s="31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23.25" customHeight="1">
      <c r="A295" s="28"/>
      <c r="B295" s="29"/>
      <c r="C295" s="29"/>
      <c r="D295" s="30"/>
      <c r="E295" s="31"/>
      <c r="F295" s="30"/>
      <c r="G295" s="30"/>
      <c r="H295" s="31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23.25" customHeight="1">
      <c r="A296" s="28"/>
      <c r="B296" s="29"/>
      <c r="C296" s="29"/>
      <c r="D296" s="30"/>
      <c r="E296" s="31"/>
      <c r="F296" s="30"/>
      <c r="G296" s="30"/>
      <c r="H296" s="31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23.25" customHeight="1">
      <c r="A297" s="28"/>
      <c r="B297" s="29"/>
      <c r="C297" s="29"/>
      <c r="D297" s="30"/>
      <c r="E297" s="31"/>
      <c r="F297" s="30"/>
      <c r="G297" s="30"/>
      <c r="H297" s="31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23.25" customHeight="1">
      <c r="A298" s="28"/>
      <c r="B298" s="29"/>
      <c r="C298" s="29"/>
      <c r="D298" s="30"/>
      <c r="E298" s="31"/>
      <c r="F298" s="30"/>
      <c r="G298" s="30"/>
      <c r="H298" s="31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23.25" customHeight="1">
      <c r="A299" s="28"/>
      <c r="B299" s="29"/>
      <c r="C299" s="29"/>
      <c r="D299" s="30"/>
      <c r="E299" s="31"/>
      <c r="F299" s="30"/>
      <c r="G299" s="30"/>
      <c r="H299" s="31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23.25" customHeight="1">
      <c r="A300" s="28"/>
      <c r="B300" s="29"/>
      <c r="C300" s="29"/>
      <c r="D300" s="30"/>
      <c r="E300" s="31"/>
      <c r="F300" s="30"/>
      <c r="G300" s="30"/>
      <c r="H300" s="31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23.25" customHeight="1">
      <c r="A301" s="28"/>
      <c r="B301" s="29"/>
      <c r="C301" s="29"/>
      <c r="D301" s="30"/>
      <c r="E301" s="31"/>
      <c r="F301" s="30"/>
      <c r="G301" s="30"/>
      <c r="H301" s="31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23.25" customHeight="1">
      <c r="A302" s="28"/>
      <c r="B302" s="29"/>
      <c r="C302" s="29"/>
      <c r="D302" s="30"/>
      <c r="E302" s="31"/>
      <c r="F302" s="30"/>
      <c r="G302" s="30"/>
      <c r="H302" s="31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23.25" customHeight="1">
      <c r="A303" s="28"/>
      <c r="B303" s="29"/>
      <c r="C303" s="29"/>
      <c r="D303" s="30"/>
      <c r="E303" s="31"/>
      <c r="F303" s="30"/>
      <c r="G303" s="30"/>
      <c r="H303" s="31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23.25" customHeight="1">
      <c r="A304" s="28"/>
      <c r="B304" s="29"/>
      <c r="C304" s="29"/>
      <c r="D304" s="30"/>
      <c r="E304" s="31"/>
      <c r="F304" s="30"/>
      <c r="G304" s="30"/>
      <c r="H304" s="31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23.25" customHeight="1">
      <c r="A305" s="28"/>
      <c r="B305" s="29"/>
      <c r="C305" s="29"/>
      <c r="D305" s="30"/>
      <c r="E305" s="31"/>
      <c r="F305" s="30"/>
      <c r="G305" s="30"/>
      <c r="H305" s="31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23.25" customHeight="1">
      <c r="A306" s="28"/>
      <c r="B306" s="29"/>
      <c r="C306" s="29"/>
      <c r="D306" s="30"/>
      <c r="E306" s="31"/>
      <c r="F306" s="30"/>
      <c r="G306" s="30"/>
      <c r="H306" s="31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23.25" customHeight="1">
      <c r="A307" s="28"/>
      <c r="B307" s="29"/>
      <c r="C307" s="29"/>
      <c r="D307" s="30"/>
      <c r="E307" s="31"/>
      <c r="F307" s="30"/>
      <c r="G307" s="30"/>
      <c r="H307" s="31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23.25" customHeight="1">
      <c r="A308" s="28"/>
      <c r="B308" s="29"/>
      <c r="C308" s="29"/>
      <c r="D308" s="30"/>
      <c r="E308" s="31"/>
      <c r="F308" s="30"/>
      <c r="G308" s="30"/>
      <c r="H308" s="31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23.25" customHeight="1">
      <c r="A309" s="28"/>
      <c r="B309" s="29"/>
      <c r="C309" s="29"/>
      <c r="D309" s="30"/>
      <c r="E309" s="31"/>
      <c r="F309" s="30"/>
      <c r="G309" s="30"/>
      <c r="H309" s="31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23.25" customHeight="1">
      <c r="A310" s="28"/>
      <c r="B310" s="29"/>
      <c r="C310" s="29"/>
      <c r="D310" s="30"/>
      <c r="E310" s="31"/>
      <c r="F310" s="30"/>
      <c r="G310" s="30"/>
      <c r="H310" s="31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23.25" customHeight="1">
      <c r="A311" s="28"/>
      <c r="B311" s="29"/>
      <c r="C311" s="29"/>
      <c r="D311" s="30"/>
      <c r="E311" s="31"/>
      <c r="F311" s="30"/>
      <c r="G311" s="30"/>
      <c r="H311" s="31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23.25" customHeight="1">
      <c r="A312" s="28"/>
      <c r="B312" s="29"/>
      <c r="C312" s="29"/>
      <c r="D312" s="30"/>
      <c r="E312" s="31"/>
      <c r="F312" s="30"/>
      <c r="G312" s="30"/>
      <c r="H312" s="31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23.25" customHeight="1">
      <c r="A313" s="28"/>
      <c r="B313" s="29"/>
      <c r="C313" s="29"/>
      <c r="D313" s="30"/>
      <c r="E313" s="31"/>
      <c r="F313" s="30"/>
      <c r="G313" s="30"/>
      <c r="H313" s="31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23.25" customHeight="1">
      <c r="A314" s="28"/>
      <c r="B314" s="29"/>
      <c r="C314" s="29"/>
      <c r="D314" s="30"/>
      <c r="E314" s="31"/>
      <c r="F314" s="30"/>
      <c r="G314" s="30"/>
      <c r="H314" s="31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23.25" customHeight="1">
      <c r="A315" s="28"/>
      <c r="B315" s="29"/>
      <c r="C315" s="29"/>
      <c r="D315" s="30"/>
      <c r="E315" s="31"/>
      <c r="F315" s="30"/>
      <c r="G315" s="30"/>
      <c r="H315" s="31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23.25" customHeight="1">
      <c r="A316" s="28"/>
      <c r="B316" s="29"/>
      <c r="C316" s="29"/>
      <c r="D316" s="30"/>
      <c r="E316" s="31"/>
      <c r="F316" s="30"/>
      <c r="G316" s="30"/>
      <c r="H316" s="31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23.25" customHeight="1">
      <c r="A317" s="28"/>
      <c r="B317" s="29"/>
      <c r="C317" s="29"/>
      <c r="D317" s="30"/>
      <c r="E317" s="31"/>
      <c r="F317" s="30"/>
      <c r="G317" s="30"/>
      <c r="H317" s="31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23.25" customHeight="1">
      <c r="A318" s="28"/>
      <c r="B318" s="29"/>
      <c r="C318" s="29"/>
      <c r="D318" s="30"/>
      <c r="E318" s="31"/>
      <c r="F318" s="30"/>
      <c r="G318" s="30"/>
      <c r="H318" s="31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23.25" customHeight="1">
      <c r="A319" s="28"/>
      <c r="B319" s="29"/>
      <c r="C319" s="29"/>
      <c r="D319" s="30"/>
      <c r="E319" s="31"/>
      <c r="F319" s="30"/>
      <c r="G319" s="30"/>
      <c r="H319" s="31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23.25" customHeight="1">
      <c r="A320" s="28"/>
      <c r="B320" s="29"/>
      <c r="C320" s="29"/>
      <c r="D320" s="30"/>
      <c r="E320" s="31"/>
      <c r="F320" s="30"/>
      <c r="G320" s="30"/>
      <c r="H320" s="31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23.25" customHeight="1">
      <c r="A321" s="28"/>
      <c r="B321" s="29"/>
      <c r="C321" s="29"/>
      <c r="D321" s="30"/>
      <c r="E321" s="31"/>
      <c r="F321" s="30"/>
      <c r="G321" s="30"/>
      <c r="H321" s="31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23.25" customHeight="1">
      <c r="A322" s="28"/>
      <c r="B322" s="29"/>
      <c r="C322" s="29"/>
      <c r="D322" s="30"/>
      <c r="E322" s="31"/>
      <c r="F322" s="30"/>
      <c r="G322" s="30"/>
      <c r="H322" s="31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23.25" customHeight="1">
      <c r="A323" s="28"/>
      <c r="B323" s="29"/>
      <c r="C323" s="29"/>
      <c r="D323" s="30"/>
      <c r="E323" s="31"/>
      <c r="F323" s="30"/>
      <c r="G323" s="30"/>
      <c r="H323" s="31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23.25" customHeight="1">
      <c r="A324" s="28"/>
      <c r="B324" s="29"/>
      <c r="C324" s="29"/>
      <c r="D324" s="30"/>
      <c r="E324" s="31"/>
      <c r="F324" s="30"/>
      <c r="G324" s="30"/>
      <c r="H324" s="31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23.25" customHeight="1">
      <c r="A325" s="28"/>
      <c r="B325" s="29"/>
      <c r="C325" s="29"/>
      <c r="D325" s="30"/>
      <c r="E325" s="31"/>
      <c r="F325" s="30"/>
      <c r="G325" s="30"/>
      <c r="H325" s="31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23.25" customHeight="1">
      <c r="A326" s="28"/>
      <c r="B326" s="29"/>
      <c r="C326" s="29"/>
      <c r="D326" s="30"/>
      <c r="E326" s="31"/>
      <c r="F326" s="30"/>
      <c r="G326" s="30"/>
      <c r="H326" s="31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23.25" customHeight="1">
      <c r="A327" s="28"/>
      <c r="B327" s="29"/>
      <c r="C327" s="29"/>
      <c r="D327" s="30"/>
      <c r="E327" s="31"/>
      <c r="F327" s="30"/>
      <c r="G327" s="30"/>
      <c r="H327" s="31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23.25" customHeight="1">
      <c r="A328" s="28"/>
      <c r="B328" s="29"/>
      <c r="C328" s="29"/>
      <c r="D328" s="30"/>
      <c r="E328" s="31"/>
      <c r="F328" s="30"/>
      <c r="G328" s="30"/>
      <c r="H328" s="31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23.25" customHeight="1">
      <c r="A329" s="28"/>
      <c r="B329" s="29"/>
      <c r="C329" s="29"/>
      <c r="D329" s="30"/>
      <c r="E329" s="31"/>
      <c r="F329" s="30"/>
      <c r="G329" s="30"/>
      <c r="H329" s="31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23.25" customHeight="1">
      <c r="A330" s="28"/>
      <c r="B330" s="29"/>
      <c r="C330" s="29"/>
      <c r="D330" s="30"/>
      <c r="E330" s="31"/>
      <c r="F330" s="30"/>
      <c r="G330" s="30"/>
      <c r="H330" s="31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23.25" customHeight="1">
      <c r="A331" s="28"/>
      <c r="B331" s="29"/>
      <c r="C331" s="29"/>
      <c r="D331" s="30"/>
      <c r="E331" s="31"/>
      <c r="F331" s="30"/>
      <c r="G331" s="30"/>
      <c r="H331" s="31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23.25" customHeight="1">
      <c r="A332" s="28"/>
      <c r="B332" s="29"/>
      <c r="C332" s="29"/>
      <c r="D332" s="30"/>
      <c r="E332" s="31"/>
      <c r="F332" s="30"/>
      <c r="G332" s="30"/>
      <c r="H332" s="31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23.25" customHeight="1">
      <c r="A333" s="28"/>
      <c r="B333" s="29"/>
      <c r="C333" s="29"/>
      <c r="D333" s="30"/>
      <c r="E333" s="31"/>
      <c r="F333" s="30"/>
      <c r="G333" s="30"/>
      <c r="H333" s="31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23.25" customHeight="1">
      <c r="A334" s="28"/>
      <c r="B334" s="29"/>
      <c r="C334" s="29"/>
      <c r="D334" s="30"/>
      <c r="E334" s="31"/>
      <c r="F334" s="30"/>
      <c r="G334" s="30"/>
      <c r="H334" s="31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23.25" customHeight="1">
      <c r="A335" s="28"/>
      <c r="B335" s="29"/>
      <c r="C335" s="29"/>
      <c r="D335" s="30"/>
      <c r="E335" s="31"/>
      <c r="F335" s="30"/>
      <c r="G335" s="30"/>
      <c r="H335" s="31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23.25" customHeight="1">
      <c r="A336" s="28"/>
      <c r="B336" s="29"/>
      <c r="C336" s="29"/>
      <c r="D336" s="30"/>
      <c r="E336" s="31"/>
      <c r="F336" s="30"/>
      <c r="G336" s="30"/>
      <c r="H336" s="31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23.25" customHeight="1">
      <c r="A337" s="28"/>
      <c r="B337" s="29"/>
      <c r="C337" s="29"/>
      <c r="D337" s="30"/>
      <c r="E337" s="31"/>
      <c r="F337" s="30"/>
      <c r="G337" s="30"/>
      <c r="H337" s="31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23.25" customHeight="1">
      <c r="A338" s="28"/>
      <c r="B338" s="29"/>
      <c r="C338" s="29"/>
      <c r="D338" s="30"/>
      <c r="E338" s="31"/>
      <c r="F338" s="30"/>
      <c r="G338" s="30"/>
      <c r="H338" s="31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23.25" customHeight="1">
      <c r="A339" s="28"/>
      <c r="B339" s="29"/>
      <c r="C339" s="29"/>
      <c r="D339" s="30"/>
      <c r="E339" s="31"/>
      <c r="F339" s="30"/>
      <c r="G339" s="30"/>
      <c r="H339" s="31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23.25" customHeight="1">
      <c r="A340" s="28"/>
      <c r="B340" s="29"/>
      <c r="C340" s="29"/>
      <c r="D340" s="30"/>
      <c r="E340" s="31"/>
      <c r="F340" s="30"/>
      <c r="G340" s="30"/>
      <c r="H340" s="31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23.25" customHeight="1">
      <c r="A341" s="28"/>
      <c r="B341" s="29"/>
      <c r="C341" s="29"/>
      <c r="D341" s="30"/>
      <c r="E341" s="31"/>
      <c r="F341" s="30"/>
      <c r="G341" s="30"/>
      <c r="H341" s="31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23.25" customHeight="1">
      <c r="A342" s="28"/>
      <c r="B342" s="29"/>
      <c r="C342" s="29"/>
      <c r="D342" s="30"/>
      <c r="E342" s="31"/>
      <c r="F342" s="30"/>
      <c r="G342" s="30"/>
      <c r="H342" s="31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23.25" customHeight="1">
      <c r="A343" s="28"/>
      <c r="B343" s="29"/>
      <c r="C343" s="29"/>
      <c r="D343" s="30"/>
      <c r="E343" s="31"/>
      <c r="F343" s="30"/>
      <c r="G343" s="30"/>
      <c r="H343" s="31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23.25" customHeight="1">
      <c r="A344" s="28"/>
      <c r="B344" s="29"/>
      <c r="C344" s="29"/>
      <c r="D344" s="30"/>
      <c r="E344" s="31"/>
      <c r="F344" s="30"/>
      <c r="G344" s="30"/>
      <c r="H344" s="31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23.25" customHeight="1">
      <c r="A345" s="28"/>
      <c r="B345" s="29"/>
      <c r="C345" s="29"/>
      <c r="D345" s="30"/>
      <c r="E345" s="31"/>
      <c r="F345" s="30"/>
      <c r="G345" s="30"/>
      <c r="H345" s="31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23.25" customHeight="1">
      <c r="A346" s="28"/>
      <c r="B346" s="29"/>
      <c r="C346" s="29"/>
      <c r="D346" s="30"/>
      <c r="E346" s="31"/>
      <c r="F346" s="30"/>
      <c r="G346" s="30"/>
      <c r="H346" s="31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23.25" customHeight="1">
      <c r="A347" s="28"/>
      <c r="B347" s="29"/>
      <c r="C347" s="29"/>
      <c r="D347" s="30"/>
      <c r="E347" s="31"/>
      <c r="F347" s="30"/>
      <c r="G347" s="30"/>
      <c r="H347" s="31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23.25" customHeight="1">
      <c r="A348" s="28"/>
      <c r="B348" s="29"/>
      <c r="C348" s="29"/>
      <c r="D348" s="30"/>
      <c r="E348" s="31"/>
      <c r="F348" s="30"/>
      <c r="G348" s="30"/>
      <c r="H348" s="31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23.25" customHeight="1">
      <c r="A349" s="28"/>
      <c r="B349" s="29"/>
      <c r="C349" s="29"/>
      <c r="D349" s="30"/>
      <c r="E349" s="31"/>
      <c r="F349" s="30"/>
      <c r="G349" s="30"/>
      <c r="H349" s="31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23.25" customHeight="1">
      <c r="A350" s="28"/>
      <c r="B350" s="29"/>
      <c r="C350" s="29"/>
      <c r="D350" s="30"/>
      <c r="E350" s="31"/>
      <c r="F350" s="30"/>
      <c r="G350" s="30"/>
      <c r="H350" s="31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23.25" customHeight="1">
      <c r="A351" s="28"/>
      <c r="B351" s="29"/>
      <c r="C351" s="29"/>
      <c r="D351" s="30"/>
      <c r="E351" s="31"/>
      <c r="F351" s="30"/>
      <c r="G351" s="30"/>
      <c r="H351" s="31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23.25" customHeight="1">
      <c r="A352" s="28"/>
      <c r="B352" s="29"/>
      <c r="C352" s="29"/>
      <c r="D352" s="30"/>
      <c r="E352" s="31"/>
      <c r="F352" s="30"/>
      <c r="G352" s="30"/>
      <c r="H352" s="31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23.25" customHeight="1">
      <c r="A353" s="28"/>
      <c r="B353" s="29"/>
      <c r="C353" s="29"/>
      <c r="D353" s="30"/>
      <c r="E353" s="31"/>
      <c r="F353" s="30"/>
      <c r="G353" s="30"/>
      <c r="H353" s="31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23.25" customHeight="1">
      <c r="A354" s="28"/>
      <c r="B354" s="29"/>
      <c r="C354" s="29"/>
      <c r="D354" s="30"/>
      <c r="E354" s="31"/>
      <c r="F354" s="30"/>
      <c r="G354" s="30"/>
      <c r="H354" s="31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23.25" customHeight="1">
      <c r="A355" s="28"/>
      <c r="B355" s="29"/>
      <c r="C355" s="29"/>
      <c r="D355" s="30"/>
      <c r="E355" s="31"/>
      <c r="F355" s="30"/>
      <c r="G355" s="30"/>
      <c r="H355" s="31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23.25" customHeight="1">
      <c r="A356" s="28"/>
      <c r="B356" s="29"/>
      <c r="C356" s="29"/>
      <c r="D356" s="30"/>
      <c r="E356" s="31"/>
      <c r="F356" s="30"/>
      <c r="G356" s="30"/>
      <c r="H356" s="31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23.25" customHeight="1">
      <c r="A357" s="28"/>
      <c r="B357" s="29"/>
      <c r="C357" s="29"/>
      <c r="D357" s="30"/>
      <c r="E357" s="31"/>
      <c r="F357" s="30"/>
      <c r="G357" s="30"/>
      <c r="H357" s="31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23.25" customHeight="1">
      <c r="A358" s="28"/>
      <c r="B358" s="29"/>
      <c r="C358" s="29"/>
      <c r="D358" s="30"/>
      <c r="E358" s="31"/>
      <c r="F358" s="30"/>
      <c r="G358" s="30"/>
      <c r="H358" s="31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23.25" customHeight="1">
      <c r="A359" s="28"/>
      <c r="B359" s="29"/>
      <c r="C359" s="29"/>
      <c r="D359" s="30"/>
      <c r="E359" s="31"/>
      <c r="F359" s="30"/>
      <c r="G359" s="30"/>
      <c r="H359" s="31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23.25" customHeight="1">
      <c r="A360" s="28"/>
      <c r="B360" s="29"/>
      <c r="C360" s="29"/>
      <c r="D360" s="30"/>
      <c r="E360" s="31"/>
      <c r="F360" s="30"/>
      <c r="G360" s="30"/>
      <c r="H360" s="31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23.25" customHeight="1">
      <c r="A361" s="28"/>
      <c r="B361" s="29"/>
      <c r="C361" s="29"/>
      <c r="D361" s="30"/>
      <c r="E361" s="31"/>
      <c r="F361" s="30"/>
      <c r="G361" s="30"/>
      <c r="H361" s="31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23.25" customHeight="1">
      <c r="A362" s="28"/>
      <c r="B362" s="29"/>
      <c r="C362" s="29"/>
      <c r="D362" s="30"/>
      <c r="E362" s="31"/>
      <c r="F362" s="30"/>
      <c r="G362" s="30"/>
      <c r="H362" s="31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23.25" customHeight="1">
      <c r="A363" s="28"/>
      <c r="B363" s="29"/>
      <c r="C363" s="29"/>
      <c r="D363" s="30"/>
      <c r="E363" s="31"/>
      <c r="F363" s="30"/>
      <c r="G363" s="30"/>
      <c r="H363" s="31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23.25" customHeight="1">
      <c r="A364" s="28"/>
      <c r="B364" s="29"/>
      <c r="C364" s="29"/>
      <c r="D364" s="30"/>
      <c r="E364" s="31"/>
      <c r="F364" s="30"/>
      <c r="G364" s="30"/>
      <c r="H364" s="31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23.25" customHeight="1">
      <c r="A365" s="28"/>
      <c r="B365" s="29"/>
      <c r="C365" s="29"/>
      <c r="D365" s="30"/>
      <c r="E365" s="31"/>
      <c r="F365" s="30"/>
      <c r="G365" s="30"/>
      <c r="H365" s="31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23.25" customHeight="1">
      <c r="A366" s="28"/>
      <c r="B366" s="29"/>
      <c r="C366" s="29"/>
      <c r="D366" s="30"/>
      <c r="E366" s="31"/>
      <c r="F366" s="30"/>
      <c r="G366" s="30"/>
      <c r="H366" s="31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23.25" customHeight="1">
      <c r="A367" s="28"/>
      <c r="B367" s="29"/>
      <c r="C367" s="29"/>
      <c r="D367" s="30"/>
      <c r="E367" s="31"/>
      <c r="F367" s="30"/>
      <c r="G367" s="30"/>
      <c r="H367" s="31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23.25" customHeight="1">
      <c r="A368" s="28"/>
      <c r="B368" s="29"/>
      <c r="C368" s="29"/>
      <c r="D368" s="30"/>
      <c r="E368" s="31"/>
      <c r="F368" s="30"/>
      <c r="G368" s="30"/>
      <c r="H368" s="31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23.25" customHeight="1">
      <c r="A369" s="28"/>
      <c r="B369" s="29"/>
      <c r="C369" s="29"/>
      <c r="D369" s="30"/>
      <c r="E369" s="31"/>
      <c r="F369" s="30"/>
      <c r="G369" s="30"/>
      <c r="H369" s="31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23.25" customHeight="1">
      <c r="A370" s="28"/>
      <c r="B370" s="29"/>
      <c r="C370" s="29"/>
      <c r="D370" s="30"/>
      <c r="E370" s="31"/>
      <c r="F370" s="30"/>
      <c r="G370" s="30"/>
      <c r="H370" s="31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23.25" customHeight="1">
      <c r="A371" s="28"/>
      <c r="B371" s="29"/>
      <c r="C371" s="29"/>
      <c r="D371" s="30"/>
      <c r="E371" s="31"/>
      <c r="F371" s="30"/>
      <c r="G371" s="30"/>
      <c r="H371" s="31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23.25" customHeight="1">
      <c r="A372" s="28"/>
      <c r="B372" s="29"/>
      <c r="C372" s="29"/>
      <c r="D372" s="30"/>
      <c r="E372" s="31"/>
      <c r="F372" s="30"/>
      <c r="G372" s="30"/>
      <c r="H372" s="31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23.25" customHeight="1">
      <c r="A373" s="28"/>
      <c r="B373" s="29"/>
      <c r="C373" s="29"/>
      <c r="D373" s="30"/>
      <c r="E373" s="31"/>
      <c r="F373" s="30"/>
      <c r="G373" s="30"/>
      <c r="H373" s="31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23.25" customHeight="1">
      <c r="A374" s="28"/>
      <c r="B374" s="29"/>
      <c r="C374" s="29"/>
      <c r="D374" s="30"/>
      <c r="E374" s="31"/>
      <c r="F374" s="30"/>
      <c r="G374" s="30"/>
      <c r="H374" s="31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23.25" customHeight="1">
      <c r="A375" s="28"/>
      <c r="B375" s="29"/>
      <c r="C375" s="29"/>
      <c r="D375" s="30"/>
      <c r="E375" s="31"/>
      <c r="F375" s="30"/>
      <c r="G375" s="30"/>
      <c r="H375" s="31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23.25" customHeight="1">
      <c r="A376" s="28"/>
      <c r="B376" s="29"/>
      <c r="C376" s="29"/>
      <c r="D376" s="30"/>
      <c r="E376" s="31"/>
      <c r="F376" s="30"/>
      <c r="G376" s="30"/>
      <c r="H376" s="31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23.25" customHeight="1">
      <c r="A377" s="28"/>
      <c r="B377" s="29"/>
      <c r="C377" s="29"/>
      <c r="D377" s="30"/>
      <c r="E377" s="31"/>
      <c r="F377" s="30"/>
      <c r="G377" s="30"/>
      <c r="H377" s="31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23.25" customHeight="1">
      <c r="A378" s="28"/>
      <c r="B378" s="29"/>
      <c r="C378" s="29"/>
      <c r="D378" s="30"/>
      <c r="E378" s="31"/>
      <c r="F378" s="30"/>
      <c r="G378" s="30"/>
      <c r="H378" s="31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23.25" customHeight="1">
      <c r="A379" s="28"/>
      <c r="B379" s="29"/>
      <c r="C379" s="29"/>
      <c r="D379" s="30"/>
      <c r="E379" s="31"/>
      <c r="F379" s="30"/>
      <c r="G379" s="30"/>
      <c r="H379" s="31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23.25" customHeight="1">
      <c r="A380" s="28"/>
      <c r="B380" s="29"/>
      <c r="C380" s="29"/>
      <c r="D380" s="30"/>
      <c r="E380" s="31"/>
      <c r="F380" s="30"/>
      <c r="G380" s="30"/>
      <c r="H380" s="31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23.25" customHeight="1">
      <c r="A381" s="28"/>
      <c r="B381" s="29"/>
      <c r="C381" s="29"/>
      <c r="D381" s="30"/>
      <c r="E381" s="31"/>
      <c r="F381" s="30"/>
      <c r="G381" s="30"/>
      <c r="H381" s="31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23.25" customHeight="1">
      <c r="A382" s="28"/>
      <c r="B382" s="29"/>
      <c r="C382" s="29"/>
      <c r="D382" s="30"/>
      <c r="E382" s="31"/>
      <c r="F382" s="30"/>
      <c r="G382" s="30"/>
      <c r="H382" s="31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23.25" customHeight="1">
      <c r="A383" s="28"/>
      <c r="B383" s="29"/>
      <c r="C383" s="29"/>
      <c r="D383" s="30"/>
      <c r="E383" s="31"/>
      <c r="F383" s="30"/>
      <c r="G383" s="30"/>
      <c r="H383" s="31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23.25" customHeight="1">
      <c r="A384" s="28"/>
      <c r="B384" s="29"/>
      <c r="C384" s="29"/>
      <c r="D384" s="30"/>
      <c r="E384" s="31"/>
      <c r="F384" s="30"/>
      <c r="G384" s="30"/>
      <c r="H384" s="31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23.25" customHeight="1">
      <c r="A385" s="28"/>
      <c r="B385" s="29"/>
      <c r="C385" s="29"/>
      <c r="D385" s="30"/>
      <c r="E385" s="31"/>
      <c r="F385" s="30"/>
      <c r="G385" s="30"/>
      <c r="H385" s="31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23.25" customHeight="1">
      <c r="A386" s="28"/>
      <c r="B386" s="29"/>
      <c r="C386" s="29"/>
      <c r="D386" s="30"/>
      <c r="E386" s="31"/>
      <c r="F386" s="30"/>
      <c r="G386" s="30"/>
      <c r="H386" s="31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23.25" customHeight="1">
      <c r="A387" s="28"/>
      <c r="B387" s="29"/>
      <c r="C387" s="29"/>
      <c r="D387" s="30"/>
      <c r="E387" s="31"/>
      <c r="F387" s="30"/>
      <c r="G387" s="30"/>
      <c r="H387" s="31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23.25" customHeight="1">
      <c r="A388" s="28"/>
      <c r="B388" s="29"/>
      <c r="C388" s="29"/>
      <c r="D388" s="30"/>
      <c r="E388" s="31"/>
      <c r="F388" s="30"/>
      <c r="G388" s="30"/>
      <c r="H388" s="31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23.25" customHeight="1">
      <c r="A389" s="28"/>
      <c r="B389" s="29"/>
      <c r="C389" s="29"/>
      <c r="D389" s="30"/>
      <c r="E389" s="31"/>
      <c r="F389" s="30"/>
      <c r="G389" s="30"/>
      <c r="H389" s="31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23.25" customHeight="1">
      <c r="A390" s="28"/>
      <c r="B390" s="29"/>
      <c r="C390" s="29"/>
      <c r="D390" s="30"/>
      <c r="E390" s="31"/>
      <c r="F390" s="30"/>
      <c r="G390" s="30"/>
      <c r="H390" s="31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23.25" customHeight="1">
      <c r="A391" s="28"/>
      <c r="B391" s="29"/>
      <c r="C391" s="29"/>
      <c r="D391" s="30"/>
      <c r="E391" s="31"/>
      <c r="F391" s="30"/>
      <c r="G391" s="30"/>
      <c r="H391" s="31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23.25" customHeight="1">
      <c r="A392" s="28"/>
      <c r="B392" s="29"/>
      <c r="C392" s="29"/>
      <c r="D392" s="30"/>
      <c r="E392" s="31"/>
      <c r="F392" s="30"/>
      <c r="G392" s="30"/>
      <c r="H392" s="31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23.25" customHeight="1">
      <c r="A393" s="28"/>
      <c r="B393" s="29"/>
      <c r="C393" s="29"/>
      <c r="D393" s="30"/>
      <c r="E393" s="31"/>
      <c r="F393" s="30"/>
      <c r="G393" s="30"/>
      <c r="H393" s="31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23.25" customHeight="1">
      <c r="A394" s="28"/>
      <c r="B394" s="29"/>
      <c r="C394" s="29"/>
      <c r="D394" s="30"/>
      <c r="E394" s="31"/>
      <c r="F394" s="30"/>
      <c r="G394" s="30"/>
      <c r="H394" s="31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23.25" customHeight="1">
      <c r="A395" s="28"/>
      <c r="B395" s="29"/>
      <c r="C395" s="29"/>
      <c r="D395" s="30"/>
      <c r="E395" s="31"/>
      <c r="F395" s="30"/>
      <c r="G395" s="30"/>
      <c r="H395" s="31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23.25" customHeight="1">
      <c r="A396" s="28"/>
      <c r="B396" s="29"/>
      <c r="C396" s="29"/>
      <c r="D396" s="30"/>
      <c r="E396" s="31"/>
      <c r="F396" s="30"/>
      <c r="G396" s="30"/>
      <c r="H396" s="31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23.25" customHeight="1">
      <c r="A397" s="28"/>
      <c r="B397" s="29"/>
      <c r="C397" s="29"/>
      <c r="D397" s="30"/>
      <c r="E397" s="31"/>
      <c r="F397" s="30"/>
      <c r="G397" s="30"/>
      <c r="H397" s="31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23.25" customHeight="1">
      <c r="A398" s="28"/>
      <c r="B398" s="29"/>
      <c r="C398" s="29"/>
      <c r="D398" s="30"/>
      <c r="E398" s="31"/>
      <c r="F398" s="30"/>
      <c r="G398" s="30"/>
      <c r="H398" s="31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23.25" customHeight="1">
      <c r="A399" s="28"/>
      <c r="B399" s="29"/>
      <c r="C399" s="29"/>
      <c r="D399" s="30"/>
      <c r="E399" s="31"/>
      <c r="F399" s="30"/>
      <c r="G399" s="30"/>
      <c r="H399" s="31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23.25" customHeight="1">
      <c r="A400" s="28"/>
      <c r="B400" s="29"/>
      <c r="C400" s="29"/>
      <c r="D400" s="30"/>
      <c r="E400" s="31"/>
      <c r="F400" s="30"/>
      <c r="G400" s="30"/>
      <c r="H400" s="31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23.25" customHeight="1">
      <c r="A401" s="28"/>
      <c r="B401" s="29"/>
      <c r="C401" s="29"/>
      <c r="D401" s="30"/>
      <c r="E401" s="31"/>
      <c r="F401" s="30"/>
      <c r="G401" s="30"/>
      <c r="H401" s="31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23.25" customHeight="1">
      <c r="A402" s="28"/>
      <c r="B402" s="29"/>
      <c r="C402" s="29"/>
      <c r="D402" s="30"/>
      <c r="E402" s="31"/>
      <c r="F402" s="30"/>
      <c r="G402" s="30"/>
      <c r="H402" s="31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23.25" customHeight="1">
      <c r="A403" s="28"/>
      <c r="B403" s="29"/>
      <c r="C403" s="29"/>
      <c r="D403" s="30"/>
      <c r="E403" s="31"/>
      <c r="F403" s="30"/>
      <c r="G403" s="30"/>
      <c r="H403" s="31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23.25" customHeight="1">
      <c r="A404" s="28"/>
      <c r="B404" s="29"/>
      <c r="C404" s="29"/>
      <c r="D404" s="30"/>
      <c r="E404" s="31"/>
      <c r="F404" s="30"/>
      <c r="G404" s="30"/>
      <c r="H404" s="31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23.25" customHeight="1">
      <c r="A405" s="28"/>
      <c r="B405" s="29"/>
      <c r="C405" s="29"/>
      <c r="D405" s="30"/>
      <c r="E405" s="31"/>
      <c r="F405" s="30"/>
      <c r="G405" s="30"/>
      <c r="H405" s="31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23.25" customHeight="1">
      <c r="A406" s="28"/>
      <c r="B406" s="29"/>
      <c r="C406" s="29"/>
      <c r="D406" s="30"/>
      <c r="E406" s="31"/>
      <c r="F406" s="30"/>
      <c r="G406" s="30"/>
      <c r="H406" s="31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23.25" customHeight="1">
      <c r="A407" s="28"/>
      <c r="B407" s="29"/>
      <c r="C407" s="29"/>
      <c r="D407" s="30"/>
      <c r="E407" s="31"/>
      <c r="F407" s="30"/>
      <c r="G407" s="30"/>
      <c r="H407" s="31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23.25" customHeight="1">
      <c r="A408" s="28"/>
      <c r="B408" s="29"/>
      <c r="C408" s="29"/>
      <c r="D408" s="30"/>
      <c r="E408" s="31"/>
      <c r="F408" s="30"/>
      <c r="G408" s="30"/>
      <c r="H408" s="31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23.25" customHeight="1">
      <c r="A409" s="28"/>
      <c r="B409" s="29"/>
      <c r="C409" s="29"/>
      <c r="D409" s="30"/>
      <c r="E409" s="31"/>
      <c r="F409" s="30"/>
      <c r="G409" s="30"/>
      <c r="H409" s="31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23.25" customHeight="1">
      <c r="A410" s="28"/>
      <c r="B410" s="29"/>
      <c r="C410" s="29"/>
      <c r="D410" s="30"/>
      <c r="E410" s="31"/>
      <c r="F410" s="30"/>
      <c r="G410" s="30"/>
      <c r="H410" s="31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23.25" customHeight="1">
      <c r="A411" s="28"/>
      <c r="B411" s="29"/>
      <c r="C411" s="29"/>
      <c r="D411" s="30"/>
      <c r="E411" s="31"/>
      <c r="F411" s="30"/>
      <c r="G411" s="30"/>
      <c r="H411" s="31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23.25" customHeight="1">
      <c r="A412" s="28"/>
      <c r="B412" s="29"/>
      <c r="C412" s="29"/>
      <c r="D412" s="30"/>
      <c r="E412" s="31"/>
      <c r="F412" s="30"/>
      <c r="G412" s="30"/>
      <c r="H412" s="31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23.25" customHeight="1">
      <c r="A413" s="28"/>
      <c r="B413" s="29"/>
      <c r="C413" s="29"/>
      <c r="D413" s="30"/>
      <c r="E413" s="31"/>
      <c r="F413" s="30"/>
      <c r="G413" s="30"/>
      <c r="H413" s="31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23.25" customHeight="1">
      <c r="A414" s="28"/>
      <c r="B414" s="29"/>
      <c r="C414" s="29"/>
      <c r="D414" s="30"/>
      <c r="E414" s="31"/>
      <c r="F414" s="30"/>
      <c r="G414" s="30"/>
      <c r="H414" s="31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23.25" customHeight="1">
      <c r="A415" s="28"/>
      <c r="B415" s="29"/>
      <c r="C415" s="29"/>
      <c r="D415" s="30"/>
      <c r="E415" s="31"/>
      <c r="F415" s="30"/>
      <c r="G415" s="30"/>
      <c r="H415" s="31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23.25" customHeight="1">
      <c r="A416" s="28"/>
      <c r="B416" s="29"/>
      <c r="C416" s="29"/>
      <c r="D416" s="30"/>
      <c r="E416" s="31"/>
      <c r="F416" s="30"/>
      <c r="G416" s="30"/>
      <c r="H416" s="31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23.25" customHeight="1">
      <c r="A417" s="28"/>
      <c r="B417" s="29"/>
      <c r="C417" s="29"/>
      <c r="D417" s="30"/>
      <c r="E417" s="31"/>
      <c r="F417" s="30"/>
      <c r="G417" s="30"/>
      <c r="H417" s="31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23.25" customHeight="1">
      <c r="A418" s="28"/>
      <c r="B418" s="29"/>
      <c r="C418" s="29"/>
      <c r="D418" s="30"/>
      <c r="E418" s="31"/>
      <c r="F418" s="30"/>
      <c r="G418" s="30"/>
      <c r="H418" s="31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23.25" customHeight="1">
      <c r="A419" s="28"/>
      <c r="B419" s="29"/>
      <c r="C419" s="29"/>
      <c r="D419" s="30"/>
      <c r="E419" s="31"/>
      <c r="F419" s="30"/>
      <c r="G419" s="30"/>
      <c r="H419" s="31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23.25" customHeight="1">
      <c r="A420" s="28"/>
      <c r="B420" s="29"/>
      <c r="C420" s="29"/>
      <c r="D420" s="30"/>
      <c r="E420" s="31"/>
      <c r="F420" s="30"/>
      <c r="G420" s="30"/>
      <c r="H420" s="31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23.25" customHeight="1">
      <c r="A421" s="28"/>
      <c r="B421" s="29"/>
      <c r="C421" s="29"/>
      <c r="D421" s="30"/>
      <c r="E421" s="31"/>
      <c r="F421" s="30"/>
      <c r="G421" s="30"/>
      <c r="H421" s="31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23.25" customHeight="1">
      <c r="A422" s="28"/>
      <c r="B422" s="29"/>
      <c r="C422" s="29"/>
      <c r="D422" s="30"/>
      <c r="E422" s="31"/>
      <c r="F422" s="30"/>
      <c r="G422" s="30"/>
      <c r="H422" s="31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23.25" customHeight="1">
      <c r="A423" s="28"/>
      <c r="B423" s="29"/>
      <c r="C423" s="29"/>
      <c r="D423" s="30"/>
      <c r="E423" s="31"/>
      <c r="F423" s="30"/>
      <c r="G423" s="30"/>
      <c r="H423" s="31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23.25" customHeight="1">
      <c r="A424" s="28"/>
      <c r="B424" s="29"/>
      <c r="C424" s="29"/>
      <c r="D424" s="30"/>
      <c r="E424" s="31"/>
      <c r="F424" s="30"/>
      <c r="G424" s="30"/>
      <c r="H424" s="31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23.25" customHeight="1">
      <c r="A425" s="28"/>
      <c r="B425" s="29"/>
      <c r="C425" s="29"/>
      <c r="D425" s="30"/>
      <c r="E425" s="31"/>
      <c r="F425" s="30"/>
      <c r="G425" s="30"/>
      <c r="H425" s="31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23.25" customHeight="1">
      <c r="A426" s="28"/>
      <c r="B426" s="29"/>
      <c r="C426" s="29"/>
      <c r="D426" s="30"/>
      <c r="E426" s="31"/>
      <c r="F426" s="30"/>
      <c r="G426" s="30"/>
      <c r="H426" s="31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23.25" customHeight="1">
      <c r="A427" s="28"/>
      <c r="B427" s="29"/>
      <c r="C427" s="29"/>
      <c r="D427" s="30"/>
      <c r="E427" s="31"/>
      <c r="F427" s="30"/>
      <c r="G427" s="30"/>
      <c r="H427" s="31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23.25" customHeight="1">
      <c r="A428" s="28"/>
      <c r="B428" s="29"/>
      <c r="C428" s="29"/>
      <c r="D428" s="30"/>
      <c r="E428" s="31"/>
      <c r="F428" s="30"/>
      <c r="G428" s="30"/>
      <c r="H428" s="31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23.25" customHeight="1">
      <c r="A429" s="28"/>
      <c r="B429" s="29"/>
      <c r="C429" s="29"/>
      <c r="D429" s="30"/>
      <c r="E429" s="31"/>
      <c r="F429" s="30"/>
      <c r="G429" s="30"/>
      <c r="H429" s="31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23.25" customHeight="1">
      <c r="A430" s="28"/>
      <c r="B430" s="29"/>
      <c r="C430" s="29"/>
      <c r="D430" s="30"/>
      <c r="E430" s="31"/>
      <c r="F430" s="30"/>
      <c r="G430" s="30"/>
      <c r="H430" s="31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23.25" customHeight="1">
      <c r="A431" s="28"/>
      <c r="B431" s="29"/>
      <c r="C431" s="29"/>
      <c r="D431" s="30"/>
      <c r="E431" s="31"/>
      <c r="F431" s="30"/>
      <c r="G431" s="30"/>
      <c r="H431" s="31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23.25" customHeight="1">
      <c r="A432" s="28"/>
      <c r="B432" s="29"/>
      <c r="C432" s="29"/>
      <c r="D432" s="30"/>
      <c r="E432" s="31"/>
      <c r="F432" s="30"/>
      <c r="G432" s="30"/>
      <c r="H432" s="31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23.25" customHeight="1">
      <c r="A433" s="28"/>
      <c r="B433" s="29"/>
      <c r="C433" s="29"/>
      <c r="D433" s="30"/>
      <c r="E433" s="31"/>
      <c r="F433" s="30"/>
      <c r="G433" s="30"/>
      <c r="H433" s="31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23.25" customHeight="1">
      <c r="A434" s="28"/>
      <c r="B434" s="29"/>
      <c r="C434" s="29"/>
      <c r="D434" s="30"/>
      <c r="E434" s="31"/>
      <c r="F434" s="30"/>
      <c r="G434" s="30"/>
      <c r="H434" s="31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23.25" customHeight="1">
      <c r="A435" s="28"/>
      <c r="B435" s="29"/>
      <c r="C435" s="29"/>
      <c r="D435" s="30"/>
      <c r="E435" s="31"/>
      <c r="F435" s="30"/>
      <c r="G435" s="30"/>
      <c r="H435" s="31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23.25" customHeight="1">
      <c r="A436" s="28"/>
      <c r="B436" s="29"/>
      <c r="C436" s="29"/>
      <c r="D436" s="30"/>
      <c r="E436" s="31"/>
      <c r="F436" s="30"/>
      <c r="G436" s="30"/>
      <c r="H436" s="31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23.25" customHeight="1">
      <c r="A437" s="28"/>
      <c r="B437" s="29"/>
      <c r="C437" s="29"/>
      <c r="D437" s="30"/>
      <c r="E437" s="31"/>
      <c r="F437" s="30"/>
      <c r="G437" s="30"/>
      <c r="H437" s="31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23.25" customHeight="1">
      <c r="A438" s="28"/>
      <c r="B438" s="29"/>
      <c r="C438" s="29"/>
      <c r="D438" s="30"/>
      <c r="E438" s="31"/>
      <c r="F438" s="30"/>
      <c r="G438" s="30"/>
      <c r="H438" s="31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23.25" customHeight="1">
      <c r="A439" s="28"/>
      <c r="B439" s="29"/>
      <c r="C439" s="29"/>
      <c r="D439" s="30"/>
      <c r="E439" s="31"/>
      <c r="F439" s="30"/>
      <c r="G439" s="30"/>
      <c r="H439" s="31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23.25" customHeight="1">
      <c r="A440" s="28"/>
      <c r="B440" s="29"/>
      <c r="C440" s="29"/>
      <c r="D440" s="30"/>
      <c r="E440" s="31"/>
      <c r="F440" s="30"/>
      <c r="G440" s="30"/>
      <c r="H440" s="31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23.25" customHeight="1">
      <c r="A441" s="28"/>
      <c r="B441" s="29"/>
      <c r="C441" s="29"/>
      <c r="D441" s="30"/>
      <c r="E441" s="31"/>
      <c r="F441" s="30"/>
      <c r="G441" s="30"/>
      <c r="H441" s="31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23.25" customHeight="1">
      <c r="A442" s="28"/>
      <c r="B442" s="29"/>
      <c r="C442" s="29"/>
      <c r="D442" s="30"/>
      <c r="E442" s="31"/>
      <c r="F442" s="30"/>
      <c r="G442" s="30"/>
      <c r="H442" s="31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23.25" customHeight="1">
      <c r="A443" s="28"/>
      <c r="B443" s="29"/>
      <c r="C443" s="29"/>
      <c r="D443" s="30"/>
      <c r="E443" s="31"/>
      <c r="F443" s="30"/>
      <c r="G443" s="30"/>
      <c r="H443" s="31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23.25" customHeight="1">
      <c r="A444" s="28"/>
      <c r="B444" s="29"/>
      <c r="C444" s="29"/>
      <c r="D444" s="30"/>
      <c r="E444" s="31"/>
      <c r="F444" s="30"/>
      <c r="G444" s="30"/>
      <c r="H444" s="31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23.25" customHeight="1">
      <c r="A445" s="28"/>
      <c r="B445" s="29"/>
      <c r="C445" s="29"/>
      <c r="D445" s="30"/>
      <c r="E445" s="31"/>
      <c r="F445" s="30"/>
      <c r="G445" s="30"/>
      <c r="H445" s="31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23.25" customHeight="1">
      <c r="A446" s="28"/>
      <c r="B446" s="29"/>
      <c r="C446" s="29"/>
      <c r="D446" s="30"/>
      <c r="E446" s="31"/>
      <c r="F446" s="30"/>
      <c r="G446" s="30"/>
      <c r="H446" s="31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23.25" customHeight="1">
      <c r="A447" s="28"/>
      <c r="B447" s="29"/>
      <c r="C447" s="29"/>
      <c r="D447" s="30"/>
      <c r="E447" s="31"/>
      <c r="F447" s="30"/>
      <c r="G447" s="30"/>
      <c r="H447" s="31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23.25" customHeight="1">
      <c r="A448" s="28"/>
      <c r="B448" s="29"/>
      <c r="C448" s="29"/>
      <c r="D448" s="30"/>
      <c r="E448" s="31"/>
      <c r="F448" s="30"/>
      <c r="G448" s="30"/>
      <c r="H448" s="31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23.25" customHeight="1">
      <c r="A449" s="28"/>
      <c r="B449" s="29"/>
      <c r="C449" s="29"/>
      <c r="D449" s="30"/>
      <c r="E449" s="31"/>
      <c r="F449" s="30"/>
      <c r="G449" s="30"/>
      <c r="H449" s="31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23.25" customHeight="1">
      <c r="A450" s="28"/>
      <c r="B450" s="29"/>
      <c r="C450" s="29"/>
      <c r="D450" s="30"/>
      <c r="E450" s="31"/>
      <c r="F450" s="30"/>
      <c r="G450" s="30"/>
      <c r="H450" s="31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23.25" customHeight="1">
      <c r="A451" s="28"/>
      <c r="B451" s="29"/>
      <c r="C451" s="29"/>
      <c r="D451" s="30"/>
      <c r="E451" s="31"/>
      <c r="F451" s="30"/>
      <c r="G451" s="30"/>
      <c r="H451" s="31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23.25" customHeight="1">
      <c r="A452" s="28"/>
      <c r="B452" s="29"/>
      <c r="C452" s="29"/>
      <c r="D452" s="30"/>
      <c r="E452" s="31"/>
      <c r="F452" s="30"/>
      <c r="G452" s="30"/>
      <c r="H452" s="31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23.25" customHeight="1">
      <c r="A453" s="28"/>
      <c r="B453" s="29"/>
      <c r="C453" s="29"/>
      <c r="D453" s="30"/>
      <c r="E453" s="31"/>
      <c r="F453" s="30"/>
      <c r="G453" s="30"/>
      <c r="H453" s="31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23.25" customHeight="1">
      <c r="A454" s="28"/>
      <c r="B454" s="29"/>
      <c r="C454" s="29"/>
      <c r="D454" s="30"/>
      <c r="E454" s="31"/>
      <c r="F454" s="30"/>
      <c r="G454" s="30"/>
      <c r="H454" s="31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23.25" customHeight="1">
      <c r="A455" s="28"/>
      <c r="B455" s="29"/>
      <c r="C455" s="29"/>
      <c r="D455" s="30"/>
      <c r="E455" s="31"/>
      <c r="F455" s="30"/>
      <c r="G455" s="30"/>
      <c r="H455" s="31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23.25" customHeight="1">
      <c r="A456" s="28"/>
      <c r="B456" s="29"/>
      <c r="C456" s="29"/>
      <c r="D456" s="30"/>
      <c r="E456" s="31"/>
      <c r="F456" s="30"/>
      <c r="G456" s="30"/>
      <c r="H456" s="31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23.25" customHeight="1">
      <c r="A457" s="28"/>
      <c r="B457" s="29"/>
      <c r="C457" s="29"/>
      <c r="D457" s="30"/>
      <c r="E457" s="31"/>
      <c r="F457" s="30"/>
      <c r="G457" s="30"/>
      <c r="H457" s="31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23.25" customHeight="1">
      <c r="A458" s="28"/>
      <c r="B458" s="29"/>
      <c r="C458" s="29"/>
      <c r="D458" s="30"/>
      <c r="E458" s="31"/>
      <c r="F458" s="30"/>
      <c r="G458" s="30"/>
      <c r="H458" s="31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23.25" customHeight="1">
      <c r="A459" s="28"/>
      <c r="B459" s="29"/>
      <c r="C459" s="29"/>
      <c r="D459" s="30"/>
      <c r="E459" s="31"/>
      <c r="F459" s="30"/>
      <c r="G459" s="30"/>
      <c r="H459" s="31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23.25" customHeight="1">
      <c r="A460" s="28"/>
      <c r="B460" s="29"/>
      <c r="C460" s="29"/>
      <c r="D460" s="30"/>
      <c r="E460" s="31"/>
      <c r="F460" s="30"/>
      <c r="G460" s="30"/>
      <c r="H460" s="31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23.25" customHeight="1">
      <c r="A461" s="28"/>
      <c r="B461" s="29"/>
      <c r="C461" s="29"/>
      <c r="D461" s="30"/>
      <c r="E461" s="31"/>
      <c r="F461" s="30"/>
      <c r="G461" s="30"/>
      <c r="H461" s="31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23.25" customHeight="1">
      <c r="A462" s="28"/>
      <c r="B462" s="29"/>
      <c r="C462" s="29"/>
      <c r="D462" s="30"/>
      <c r="E462" s="31"/>
      <c r="F462" s="30"/>
      <c r="G462" s="30"/>
      <c r="H462" s="31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23.25" customHeight="1">
      <c r="A463" s="28"/>
      <c r="B463" s="29"/>
      <c r="C463" s="29"/>
      <c r="D463" s="30"/>
      <c r="E463" s="31"/>
      <c r="F463" s="30"/>
      <c r="G463" s="30"/>
      <c r="H463" s="31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23.25" customHeight="1">
      <c r="A464" s="28"/>
      <c r="B464" s="29"/>
      <c r="C464" s="29"/>
      <c r="D464" s="30"/>
      <c r="E464" s="31"/>
      <c r="F464" s="30"/>
      <c r="G464" s="30"/>
      <c r="H464" s="31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23.25" customHeight="1">
      <c r="A465" s="28"/>
      <c r="B465" s="29"/>
      <c r="C465" s="29"/>
      <c r="D465" s="30"/>
      <c r="E465" s="31"/>
      <c r="F465" s="30"/>
      <c r="G465" s="30"/>
      <c r="H465" s="31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23.25" customHeight="1">
      <c r="A466" s="28"/>
      <c r="B466" s="29"/>
      <c r="C466" s="29"/>
      <c r="D466" s="30"/>
      <c r="E466" s="31"/>
      <c r="F466" s="30"/>
      <c r="G466" s="30"/>
      <c r="H466" s="31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23.25" customHeight="1">
      <c r="A467" s="28"/>
      <c r="B467" s="29"/>
      <c r="C467" s="29"/>
      <c r="D467" s="30"/>
      <c r="E467" s="31"/>
      <c r="F467" s="30"/>
      <c r="G467" s="30"/>
      <c r="H467" s="31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23.25" customHeight="1">
      <c r="A468" s="28"/>
      <c r="B468" s="29"/>
      <c r="C468" s="29"/>
      <c r="D468" s="30"/>
      <c r="E468" s="31"/>
      <c r="F468" s="30"/>
      <c r="G468" s="30"/>
      <c r="H468" s="31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23.25" customHeight="1">
      <c r="A469" s="28"/>
      <c r="B469" s="29"/>
      <c r="C469" s="29"/>
      <c r="D469" s="30"/>
      <c r="E469" s="31"/>
      <c r="F469" s="30"/>
      <c r="G469" s="30"/>
      <c r="H469" s="31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23.25" customHeight="1">
      <c r="A470" s="28"/>
      <c r="B470" s="29"/>
      <c r="C470" s="29"/>
      <c r="D470" s="30"/>
      <c r="E470" s="31"/>
      <c r="F470" s="30"/>
      <c r="G470" s="30"/>
      <c r="H470" s="31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23.25" customHeight="1">
      <c r="A471" s="28"/>
      <c r="B471" s="29"/>
      <c r="C471" s="29"/>
      <c r="D471" s="30"/>
      <c r="E471" s="31"/>
      <c r="F471" s="30"/>
      <c r="G471" s="30"/>
      <c r="H471" s="31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23.25" customHeight="1">
      <c r="A472" s="28"/>
      <c r="B472" s="29"/>
      <c r="C472" s="29"/>
      <c r="D472" s="30"/>
      <c r="E472" s="31"/>
      <c r="F472" s="30"/>
      <c r="G472" s="30"/>
      <c r="H472" s="31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23.25" customHeight="1">
      <c r="A473" s="28"/>
      <c r="B473" s="29"/>
      <c r="C473" s="29"/>
      <c r="D473" s="30"/>
      <c r="E473" s="31"/>
      <c r="F473" s="30"/>
      <c r="G473" s="30"/>
      <c r="H473" s="31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23.25" customHeight="1">
      <c r="A474" s="28"/>
      <c r="B474" s="29"/>
      <c r="C474" s="29"/>
      <c r="D474" s="30"/>
      <c r="E474" s="31"/>
      <c r="F474" s="30"/>
      <c r="G474" s="30"/>
      <c r="H474" s="31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23.25" customHeight="1">
      <c r="A475" s="28"/>
      <c r="B475" s="29"/>
      <c r="C475" s="29"/>
      <c r="D475" s="30"/>
      <c r="E475" s="31"/>
      <c r="F475" s="30"/>
      <c r="G475" s="30"/>
      <c r="H475" s="31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23.25" customHeight="1">
      <c r="A476" s="28"/>
      <c r="B476" s="29"/>
      <c r="C476" s="29"/>
      <c r="D476" s="30"/>
      <c r="E476" s="31"/>
      <c r="F476" s="30"/>
      <c r="G476" s="30"/>
      <c r="H476" s="31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23.25" customHeight="1">
      <c r="A477" s="28"/>
      <c r="B477" s="29"/>
      <c r="C477" s="29"/>
      <c r="D477" s="30"/>
      <c r="E477" s="31"/>
      <c r="F477" s="30"/>
      <c r="G477" s="30"/>
      <c r="H477" s="31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23.25" customHeight="1">
      <c r="A478" s="28"/>
      <c r="B478" s="29"/>
      <c r="C478" s="29"/>
      <c r="D478" s="30"/>
      <c r="E478" s="31"/>
      <c r="F478" s="30"/>
      <c r="G478" s="30"/>
      <c r="H478" s="31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23.25" customHeight="1">
      <c r="A479" s="28"/>
      <c r="B479" s="29"/>
      <c r="C479" s="29"/>
      <c r="D479" s="30"/>
      <c r="E479" s="31"/>
      <c r="F479" s="30"/>
      <c r="G479" s="30"/>
      <c r="H479" s="31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23.25" customHeight="1">
      <c r="A480" s="28"/>
      <c r="B480" s="29"/>
      <c r="C480" s="29"/>
      <c r="D480" s="30"/>
      <c r="E480" s="31"/>
      <c r="F480" s="30"/>
      <c r="G480" s="30"/>
      <c r="H480" s="31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23.25" customHeight="1">
      <c r="A481" s="28"/>
      <c r="B481" s="29"/>
      <c r="C481" s="29"/>
      <c r="D481" s="30"/>
      <c r="E481" s="31"/>
      <c r="F481" s="30"/>
      <c r="G481" s="30"/>
      <c r="H481" s="31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23.25" customHeight="1">
      <c r="A482" s="28"/>
      <c r="B482" s="29"/>
      <c r="C482" s="29"/>
      <c r="D482" s="30"/>
      <c r="E482" s="31"/>
      <c r="F482" s="30"/>
      <c r="G482" s="30"/>
      <c r="H482" s="31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23.25" customHeight="1">
      <c r="A483" s="28"/>
      <c r="B483" s="29"/>
      <c r="C483" s="29"/>
      <c r="D483" s="30"/>
      <c r="E483" s="31"/>
      <c r="F483" s="30"/>
      <c r="G483" s="30"/>
      <c r="H483" s="31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23.25" customHeight="1">
      <c r="A484" s="28"/>
      <c r="B484" s="29"/>
      <c r="C484" s="29"/>
      <c r="D484" s="30"/>
      <c r="E484" s="31"/>
      <c r="F484" s="30"/>
      <c r="G484" s="30"/>
      <c r="H484" s="31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23.25" customHeight="1">
      <c r="A485" s="28"/>
      <c r="B485" s="29"/>
      <c r="C485" s="29"/>
      <c r="D485" s="30"/>
      <c r="E485" s="31"/>
      <c r="F485" s="30"/>
      <c r="G485" s="30"/>
      <c r="H485" s="31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23.25" customHeight="1">
      <c r="A486" s="28"/>
      <c r="B486" s="29"/>
      <c r="C486" s="29"/>
      <c r="D486" s="30"/>
      <c r="E486" s="31"/>
      <c r="F486" s="30"/>
      <c r="G486" s="30"/>
      <c r="H486" s="31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23.25" customHeight="1">
      <c r="A487" s="28"/>
      <c r="B487" s="29"/>
      <c r="C487" s="29"/>
      <c r="D487" s="30"/>
      <c r="E487" s="31"/>
      <c r="F487" s="30"/>
      <c r="G487" s="30"/>
      <c r="H487" s="31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23.25" customHeight="1">
      <c r="A488" s="28"/>
      <c r="B488" s="29"/>
      <c r="C488" s="29"/>
      <c r="D488" s="30"/>
      <c r="E488" s="31"/>
      <c r="F488" s="30"/>
      <c r="G488" s="30"/>
      <c r="H488" s="31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23.25" customHeight="1">
      <c r="A489" s="28"/>
      <c r="B489" s="29"/>
      <c r="C489" s="29"/>
      <c r="D489" s="30"/>
      <c r="E489" s="31"/>
      <c r="F489" s="30"/>
      <c r="G489" s="30"/>
      <c r="H489" s="31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23.25" customHeight="1">
      <c r="A490" s="28"/>
      <c r="B490" s="29"/>
      <c r="C490" s="29"/>
      <c r="D490" s="30"/>
      <c r="E490" s="31"/>
      <c r="F490" s="30"/>
      <c r="G490" s="30"/>
      <c r="H490" s="31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23.25" customHeight="1">
      <c r="A491" s="28"/>
      <c r="B491" s="29"/>
      <c r="C491" s="29"/>
      <c r="D491" s="30"/>
      <c r="E491" s="31"/>
      <c r="F491" s="30"/>
      <c r="G491" s="30"/>
      <c r="H491" s="31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23.25" customHeight="1">
      <c r="A492" s="28"/>
      <c r="B492" s="29"/>
      <c r="C492" s="29"/>
      <c r="D492" s="30"/>
      <c r="E492" s="31"/>
      <c r="F492" s="30"/>
      <c r="G492" s="30"/>
      <c r="H492" s="31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23.25" customHeight="1">
      <c r="A493" s="28"/>
      <c r="B493" s="29"/>
      <c r="C493" s="29"/>
      <c r="D493" s="30"/>
      <c r="E493" s="31"/>
      <c r="F493" s="30"/>
      <c r="G493" s="30"/>
      <c r="H493" s="31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23.25" customHeight="1">
      <c r="A494" s="28"/>
      <c r="B494" s="29"/>
      <c r="C494" s="29"/>
      <c r="D494" s="30"/>
      <c r="E494" s="31"/>
      <c r="F494" s="30"/>
      <c r="G494" s="30"/>
      <c r="H494" s="31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23.25" customHeight="1">
      <c r="A495" s="28"/>
      <c r="B495" s="29"/>
      <c r="C495" s="29"/>
      <c r="D495" s="30"/>
      <c r="E495" s="31"/>
      <c r="F495" s="30"/>
      <c r="G495" s="30"/>
      <c r="H495" s="31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23.25" customHeight="1">
      <c r="A496" s="28"/>
      <c r="B496" s="29"/>
      <c r="C496" s="29"/>
      <c r="D496" s="30"/>
      <c r="E496" s="31"/>
      <c r="F496" s="30"/>
      <c r="G496" s="30"/>
      <c r="H496" s="31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23.25" customHeight="1">
      <c r="A497" s="28"/>
      <c r="B497" s="29"/>
      <c r="C497" s="29"/>
      <c r="D497" s="30"/>
      <c r="E497" s="31"/>
      <c r="F497" s="30"/>
      <c r="G497" s="30"/>
      <c r="H497" s="31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23.25" customHeight="1">
      <c r="A498" s="28"/>
      <c r="B498" s="29"/>
      <c r="C498" s="29"/>
      <c r="D498" s="30"/>
      <c r="E498" s="31"/>
      <c r="F498" s="30"/>
      <c r="G498" s="30"/>
      <c r="H498" s="31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23.25" customHeight="1">
      <c r="A499" s="28"/>
      <c r="B499" s="29"/>
      <c r="C499" s="29"/>
      <c r="D499" s="30"/>
      <c r="E499" s="31"/>
      <c r="F499" s="30"/>
      <c r="G499" s="30"/>
      <c r="H499" s="31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23.25" customHeight="1">
      <c r="A500" s="28"/>
      <c r="B500" s="29"/>
      <c r="C500" s="29"/>
      <c r="D500" s="30"/>
      <c r="E500" s="31"/>
      <c r="F500" s="30"/>
      <c r="G500" s="30"/>
      <c r="H500" s="31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23.25" customHeight="1">
      <c r="A501" s="28"/>
      <c r="B501" s="29"/>
      <c r="C501" s="29"/>
      <c r="D501" s="30"/>
      <c r="E501" s="31"/>
      <c r="F501" s="30"/>
      <c r="G501" s="30"/>
      <c r="H501" s="31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23.25" customHeight="1">
      <c r="A502" s="28"/>
      <c r="B502" s="29"/>
      <c r="C502" s="29"/>
      <c r="D502" s="30"/>
      <c r="E502" s="31"/>
      <c r="F502" s="30"/>
      <c r="G502" s="30"/>
      <c r="H502" s="31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23.25" customHeight="1">
      <c r="A503" s="28"/>
      <c r="B503" s="29"/>
      <c r="C503" s="29"/>
      <c r="D503" s="30"/>
      <c r="E503" s="31"/>
      <c r="F503" s="30"/>
      <c r="G503" s="30"/>
      <c r="H503" s="31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23.25" customHeight="1">
      <c r="A504" s="28"/>
      <c r="B504" s="29"/>
      <c r="C504" s="29"/>
      <c r="D504" s="30"/>
      <c r="E504" s="31"/>
      <c r="F504" s="30"/>
      <c r="G504" s="30"/>
      <c r="H504" s="31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23.25" customHeight="1">
      <c r="A505" s="28"/>
      <c r="B505" s="29"/>
      <c r="C505" s="29"/>
      <c r="D505" s="30"/>
      <c r="E505" s="31"/>
      <c r="F505" s="30"/>
      <c r="G505" s="30"/>
      <c r="H505" s="31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23.25" customHeight="1">
      <c r="A506" s="28"/>
      <c r="B506" s="29"/>
      <c r="C506" s="29"/>
      <c r="D506" s="30"/>
      <c r="E506" s="31"/>
      <c r="F506" s="30"/>
      <c r="G506" s="30"/>
      <c r="H506" s="31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23.25" customHeight="1">
      <c r="A507" s="28"/>
      <c r="B507" s="29"/>
      <c r="C507" s="29"/>
      <c r="D507" s="30"/>
      <c r="E507" s="31"/>
      <c r="F507" s="30"/>
      <c r="G507" s="30"/>
      <c r="H507" s="31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23.25" customHeight="1">
      <c r="A508" s="28"/>
      <c r="B508" s="29"/>
      <c r="C508" s="29"/>
      <c r="D508" s="30"/>
      <c r="E508" s="31"/>
      <c r="F508" s="30"/>
      <c r="G508" s="30"/>
      <c r="H508" s="31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23.25" customHeight="1">
      <c r="A509" s="28"/>
      <c r="B509" s="29"/>
      <c r="C509" s="29"/>
      <c r="D509" s="30"/>
      <c r="E509" s="31"/>
      <c r="F509" s="30"/>
      <c r="G509" s="30"/>
      <c r="H509" s="31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23.25" customHeight="1">
      <c r="A510" s="28"/>
      <c r="B510" s="29"/>
      <c r="C510" s="29"/>
      <c r="D510" s="30"/>
      <c r="E510" s="31"/>
      <c r="F510" s="30"/>
      <c r="G510" s="30"/>
      <c r="H510" s="31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23.25" customHeight="1">
      <c r="A511" s="28"/>
      <c r="B511" s="29"/>
      <c r="C511" s="29"/>
      <c r="D511" s="30"/>
      <c r="E511" s="31"/>
      <c r="F511" s="30"/>
      <c r="G511" s="30"/>
      <c r="H511" s="31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23.25" customHeight="1">
      <c r="A512" s="28"/>
      <c r="B512" s="29"/>
      <c r="C512" s="29"/>
      <c r="D512" s="30"/>
      <c r="E512" s="31"/>
      <c r="F512" s="30"/>
      <c r="G512" s="30"/>
      <c r="H512" s="31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23.25" customHeight="1">
      <c r="A513" s="28"/>
      <c r="B513" s="29"/>
      <c r="C513" s="29"/>
      <c r="D513" s="30"/>
      <c r="E513" s="31"/>
      <c r="F513" s="30"/>
      <c r="G513" s="30"/>
      <c r="H513" s="31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23.25" customHeight="1">
      <c r="A514" s="28"/>
      <c r="B514" s="29"/>
      <c r="C514" s="29"/>
      <c r="D514" s="30"/>
      <c r="E514" s="31"/>
      <c r="F514" s="30"/>
      <c r="G514" s="30"/>
      <c r="H514" s="31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23.25" customHeight="1">
      <c r="A515" s="28"/>
      <c r="B515" s="29"/>
      <c r="C515" s="29"/>
      <c r="D515" s="30"/>
      <c r="E515" s="31"/>
      <c r="F515" s="30"/>
      <c r="G515" s="30"/>
      <c r="H515" s="31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23.25" customHeight="1">
      <c r="A516" s="28"/>
      <c r="B516" s="29"/>
      <c r="C516" s="29"/>
      <c r="D516" s="30"/>
      <c r="E516" s="31"/>
      <c r="F516" s="30"/>
      <c r="G516" s="30"/>
      <c r="H516" s="31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23.25" customHeight="1">
      <c r="A517" s="28"/>
      <c r="B517" s="29"/>
      <c r="C517" s="29"/>
      <c r="D517" s="30"/>
      <c r="E517" s="31"/>
      <c r="F517" s="30"/>
      <c r="G517" s="30"/>
      <c r="H517" s="31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23.25" customHeight="1">
      <c r="A518" s="28"/>
      <c r="B518" s="29"/>
      <c r="C518" s="29"/>
      <c r="D518" s="30"/>
      <c r="E518" s="31"/>
      <c r="F518" s="30"/>
      <c r="G518" s="30"/>
      <c r="H518" s="31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23.25" customHeight="1">
      <c r="A519" s="28"/>
      <c r="B519" s="29"/>
      <c r="C519" s="29"/>
      <c r="D519" s="30"/>
      <c r="E519" s="31"/>
      <c r="F519" s="30"/>
      <c r="G519" s="30"/>
      <c r="H519" s="31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23.25" customHeight="1">
      <c r="A520" s="28"/>
      <c r="B520" s="29"/>
      <c r="C520" s="29"/>
      <c r="D520" s="30"/>
      <c r="E520" s="31"/>
      <c r="F520" s="30"/>
      <c r="G520" s="30"/>
      <c r="H520" s="31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23.25" customHeight="1">
      <c r="A521" s="28"/>
      <c r="B521" s="29"/>
      <c r="C521" s="29"/>
      <c r="D521" s="30"/>
      <c r="E521" s="31"/>
      <c r="F521" s="30"/>
      <c r="G521" s="30"/>
      <c r="H521" s="31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23.25" customHeight="1">
      <c r="A522" s="28"/>
      <c r="B522" s="29"/>
      <c r="C522" s="29"/>
      <c r="D522" s="30"/>
      <c r="E522" s="31"/>
      <c r="F522" s="30"/>
      <c r="G522" s="30"/>
      <c r="H522" s="31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23.25" customHeight="1">
      <c r="A523" s="28"/>
      <c r="B523" s="29"/>
      <c r="C523" s="29"/>
      <c r="D523" s="30"/>
      <c r="E523" s="31"/>
      <c r="F523" s="30"/>
      <c r="G523" s="30"/>
      <c r="H523" s="31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23.25" customHeight="1">
      <c r="A524" s="28"/>
      <c r="B524" s="29"/>
      <c r="C524" s="29"/>
      <c r="D524" s="30"/>
      <c r="E524" s="31"/>
      <c r="F524" s="30"/>
      <c r="G524" s="30"/>
      <c r="H524" s="31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23.25" customHeight="1">
      <c r="A525" s="28"/>
      <c r="B525" s="29"/>
      <c r="C525" s="29"/>
      <c r="D525" s="30"/>
      <c r="E525" s="31"/>
      <c r="F525" s="30"/>
      <c r="G525" s="30"/>
      <c r="H525" s="31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23.25" customHeight="1">
      <c r="A526" s="28"/>
      <c r="B526" s="29"/>
      <c r="C526" s="29"/>
      <c r="D526" s="30"/>
      <c r="E526" s="31"/>
      <c r="F526" s="30"/>
      <c r="G526" s="30"/>
      <c r="H526" s="31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23.25" customHeight="1">
      <c r="A527" s="28"/>
      <c r="B527" s="29"/>
      <c r="C527" s="29"/>
      <c r="D527" s="30"/>
      <c r="E527" s="31"/>
      <c r="F527" s="30"/>
      <c r="G527" s="30"/>
      <c r="H527" s="31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23.25" customHeight="1">
      <c r="A528" s="28"/>
      <c r="B528" s="29"/>
      <c r="C528" s="29"/>
      <c r="D528" s="30"/>
      <c r="E528" s="31"/>
      <c r="F528" s="30"/>
      <c r="G528" s="30"/>
      <c r="H528" s="31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23.25" customHeight="1">
      <c r="A529" s="28"/>
      <c r="B529" s="29"/>
      <c r="C529" s="29"/>
      <c r="D529" s="30"/>
      <c r="E529" s="31"/>
      <c r="F529" s="30"/>
      <c r="G529" s="30"/>
      <c r="H529" s="31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23.25" customHeight="1">
      <c r="A530" s="28"/>
      <c r="B530" s="29"/>
      <c r="C530" s="29"/>
      <c r="D530" s="30"/>
      <c r="E530" s="31"/>
      <c r="F530" s="30"/>
      <c r="G530" s="30"/>
      <c r="H530" s="31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23.25" customHeight="1">
      <c r="A531" s="28"/>
      <c r="B531" s="29"/>
      <c r="C531" s="29"/>
      <c r="D531" s="30"/>
      <c r="E531" s="31"/>
      <c r="F531" s="30"/>
      <c r="G531" s="30"/>
      <c r="H531" s="31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23.25" customHeight="1">
      <c r="A532" s="28"/>
      <c r="B532" s="29"/>
      <c r="C532" s="29"/>
      <c r="D532" s="30"/>
      <c r="E532" s="31"/>
      <c r="F532" s="30"/>
      <c r="G532" s="30"/>
      <c r="H532" s="31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23.25" customHeight="1">
      <c r="A533" s="28"/>
      <c r="B533" s="29"/>
      <c r="C533" s="29"/>
      <c r="D533" s="30"/>
      <c r="E533" s="31"/>
      <c r="F533" s="30"/>
      <c r="G533" s="30"/>
      <c r="H533" s="31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23.25" customHeight="1">
      <c r="A534" s="28"/>
      <c r="B534" s="29"/>
      <c r="C534" s="29"/>
      <c r="D534" s="30"/>
      <c r="E534" s="31"/>
      <c r="F534" s="30"/>
      <c r="G534" s="30"/>
      <c r="H534" s="31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23.25" customHeight="1">
      <c r="A535" s="28"/>
      <c r="B535" s="29"/>
      <c r="C535" s="29"/>
      <c r="D535" s="30"/>
      <c r="E535" s="31"/>
      <c r="F535" s="30"/>
      <c r="G535" s="30"/>
      <c r="H535" s="31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23.25" customHeight="1">
      <c r="A536" s="28"/>
      <c r="B536" s="29"/>
      <c r="C536" s="29"/>
      <c r="D536" s="30"/>
      <c r="E536" s="31"/>
      <c r="F536" s="30"/>
      <c r="G536" s="30"/>
      <c r="H536" s="31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23.25" customHeight="1">
      <c r="A537" s="28"/>
      <c r="B537" s="29"/>
      <c r="C537" s="29"/>
      <c r="D537" s="30"/>
      <c r="E537" s="31"/>
      <c r="F537" s="30"/>
      <c r="G537" s="30"/>
      <c r="H537" s="31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23.25" customHeight="1">
      <c r="A538" s="28"/>
      <c r="B538" s="29"/>
      <c r="C538" s="29"/>
      <c r="D538" s="30"/>
      <c r="E538" s="31"/>
      <c r="F538" s="30"/>
      <c r="G538" s="30"/>
      <c r="H538" s="31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23.25" customHeight="1">
      <c r="A539" s="28"/>
      <c r="B539" s="29"/>
      <c r="C539" s="29"/>
      <c r="D539" s="30"/>
      <c r="E539" s="31"/>
      <c r="F539" s="30"/>
      <c r="G539" s="30"/>
      <c r="H539" s="31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23.25" customHeight="1">
      <c r="A540" s="28"/>
      <c r="B540" s="29"/>
      <c r="C540" s="29"/>
      <c r="D540" s="30"/>
      <c r="E540" s="31"/>
      <c r="F540" s="30"/>
      <c r="G540" s="30"/>
      <c r="H540" s="31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23.25" customHeight="1">
      <c r="A541" s="28"/>
      <c r="B541" s="29"/>
      <c r="C541" s="29"/>
      <c r="D541" s="30"/>
      <c r="E541" s="31"/>
      <c r="F541" s="30"/>
      <c r="G541" s="30"/>
      <c r="H541" s="31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23.25" customHeight="1">
      <c r="A542" s="28"/>
      <c r="B542" s="29"/>
      <c r="C542" s="29"/>
      <c r="D542" s="30"/>
      <c r="E542" s="31"/>
      <c r="F542" s="30"/>
      <c r="G542" s="30"/>
      <c r="H542" s="31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23.25" customHeight="1">
      <c r="A543" s="28"/>
      <c r="B543" s="29"/>
      <c r="C543" s="29"/>
      <c r="D543" s="30"/>
      <c r="E543" s="31"/>
      <c r="F543" s="30"/>
      <c r="G543" s="30"/>
      <c r="H543" s="31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23.25" customHeight="1">
      <c r="A544" s="28"/>
      <c r="B544" s="29"/>
      <c r="C544" s="29"/>
      <c r="D544" s="30"/>
      <c r="E544" s="31"/>
      <c r="F544" s="30"/>
      <c r="G544" s="30"/>
      <c r="H544" s="31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23.25" customHeight="1">
      <c r="A545" s="28"/>
      <c r="B545" s="29"/>
      <c r="C545" s="29"/>
      <c r="D545" s="30"/>
      <c r="E545" s="31"/>
      <c r="F545" s="30"/>
      <c r="G545" s="30"/>
      <c r="H545" s="31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23.25" customHeight="1">
      <c r="A546" s="28"/>
      <c r="B546" s="29"/>
      <c r="C546" s="29"/>
      <c r="D546" s="30"/>
      <c r="E546" s="31"/>
      <c r="F546" s="30"/>
      <c r="G546" s="30"/>
      <c r="H546" s="31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23.25" customHeight="1">
      <c r="A547" s="28"/>
      <c r="B547" s="29"/>
      <c r="C547" s="29"/>
      <c r="D547" s="30"/>
      <c r="E547" s="31"/>
      <c r="F547" s="30"/>
      <c r="G547" s="30"/>
      <c r="H547" s="31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23.25" customHeight="1">
      <c r="A548" s="28"/>
      <c r="B548" s="29"/>
      <c r="C548" s="29"/>
      <c r="D548" s="30"/>
      <c r="E548" s="31"/>
      <c r="F548" s="30"/>
      <c r="G548" s="30"/>
      <c r="H548" s="31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23.25" customHeight="1">
      <c r="A549" s="28"/>
      <c r="B549" s="29"/>
      <c r="C549" s="29"/>
      <c r="D549" s="30"/>
      <c r="E549" s="31"/>
      <c r="F549" s="30"/>
      <c r="G549" s="30"/>
      <c r="H549" s="31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23.25" customHeight="1">
      <c r="A550" s="28"/>
      <c r="B550" s="29"/>
      <c r="C550" s="29"/>
      <c r="D550" s="30"/>
      <c r="E550" s="31"/>
      <c r="F550" s="30"/>
      <c r="G550" s="30"/>
      <c r="H550" s="31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23.25" customHeight="1">
      <c r="A551" s="28"/>
      <c r="B551" s="29"/>
      <c r="C551" s="29"/>
      <c r="D551" s="30"/>
      <c r="E551" s="31"/>
      <c r="F551" s="30"/>
      <c r="G551" s="30"/>
      <c r="H551" s="31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23.25" customHeight="1">
      <c r="A552" s="28"/>
      <c r="B552" s="29"/>
      <c r="C552" s="29"/>
      <c r="D552" s="30"/>
      <c r="E552" s="31"/>
      <c r="F552" s="30"/>
      <c r="G552" s="30"/>
      <c r="H552" s="31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23.25" customHeight="1">
      <c r="A553" s="28"/>
      <c r="B553" s="29"/>
      <c r="C553" s="29"/>
      <c r="D553" s="30"/>
      <c r="E553" s="31"/>
      <c r="F553" s="30"/>
      <c r="G553" s="30"/>
      <c r="H553" s="31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23.25" customHeight="1">
      <c r="A554" s="28"/>
      <c r="B554" s="29"/>
      <c r="C554" s="29"/>
      <c r="D554" s="30"/>
      <c r="E554" s="31"/>
      <c r="F554" s="30"/>
      <c r="G554" s="30"/>
      <c r="H554" s="31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23.25" customHeight="1">
      <c r="A555" s="28"/>
      <c r="B555" s="29"/>
      <c r="C555" s="29"/>
      <c r="D555" s="30"/>
      <c r="E555" s="31"/>
      <c r="F555" s="30"/>
      <c r="G555" s="30"/>
      <c r="H555" s="31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23.25" customHeight="1">
      <c r="A556" s="28"/>
      <c r="B556" s="29"/>
      <c r="C556" s="29"/>
      <c r="D556" s="30"/>
      <c r="E556" s="31"/>
      <c r="F556" s="30"/>
      <c r="G556" s="30"/>
      <c r="H556" s="31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23.25" customHeight="1">
      <c r="A557" s="28"/>
      <c r="B557" s="29"/>
      <c r="C557" s="29"/>
      <c r="D557" s="30"/>
      <c r="E557" s="31"/>
      <c r="F557" s="30"/>
      <c r="G557" s="30"/>
      <c r="H557" s="31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23.25" customHeight="1">
      <c r="A558" s="28"/>
      <c r="B558" s="29"/>
      <c r="C558" s="29"/>
      <c r="D558" s="30"/>
      <c r="E558" s="31"/>
      <c r="F558" s="30"/>
      <c r="G558" s="30"/>
      <c r="H558" s="31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23.25" customHeight="1">
      <c r="A559" s="28"/>
      <c r="B559" s="29"/>
      <c r="C559" s="29"/>
      <c r="D559" s="30"/>
      <c r="E559" s="31"/>
      <c r="F559" s="30"/>
      <c r="G559" s="30"/>
      <c r="H559" s="31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23.25" customHeight="1">
      <c r="A560" s="28"/>
      <c r="B560" s="29"/>
      <c r="C560" s="29"/>
      <c r="D560" s="30"/>
      <c r="E560" s="31"/>
      <c r="F560" s="30"/>
      <c r="G560" s="30"/>
      <c r="H560" s="31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23.25" customHeight="1">
      <c r="A561" s="28"/>
      <c r="B561" s="29"/>
      <c r="C561" s="29"/>
      <c r="D561" s="30"/>
      <c r="E561" s="31"/>
      <c r="F561" s="30"/>
      <c r="G561" s="30"/>
      <c r="H561" s="31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23.25" customHeight="1">
      <c r="A562" s="28"/>
      <c r="B562" s="29"/>
      <c r="C562" s="29"/>
      <c r="D562" s="30"/>
      <c r="E562" s="31"/>
      <c r="F562" s="30"/>
      <c r="G562" s="30"/>
      <c r="H562" s="31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23.25" customHeight="1">
      <c r="A563" s="28"/>
      <c r="B563" s="29"/>
      <c r="C563" s="29"/>
      <c r="D563" s="30"/>
      <c r="E563" s="31"/>
      <c r="F563" s="30"/>
      <c r="G563" s="30"/>
      <c r="H563" s="31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23.25" customHeight="1">
      <c r="A564" s="28"/>
      <c r="B564" s="29"/>
      <c r="C564" s="29"/>
      <c r="D564" s="30"/>
      <c r="E564" s="31"/>
      <c r="F564" s="30"/>
      <c r="G564" s="30"/>
      <c r="H564" s="31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23.25" customHeight="1">
      <c r="A565" s="28"/>
      <c r="B565" s="29"/>
      <c r="C565" s="29"/>
      <c r="D565" s="30"/>
      <c r="E565" s="31"/>
      <c r="F565" s="30"/>
      <c r="G565" s="30"/>
      <c r="H565" s="31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23.25" customHeight="1">
      <c r="A566" s="28"/>
      <c r="B566" s="29"/>
      <c r="C566" s="29"/>
      <c r="D566" s="30"/>
      <c r="E566" s="31"/>
      <c r="F566" s="30"/>
      <c r="G566" s="30"/>
      <c r="H566" s="31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23.25" customHeight="1">
      <c r="A567" s="28"/>
      <c r="B567" s="29"/>
      <c r="C567" s="29"/>
      <c r="D567" s="30"/>
      <c r="E567" s="31"/>
      <c r="F567" s="30"/>
      <c r="G567" s="30"/>
      <c r="H567" s="31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23.25" customHeight="1">
      <c r="A568" s="28"/>
      <c r="B568" s="29"/>
      <c r="C568" s="29"/>
      <c r="D568" s="30"/>
      <c r="E568" s="31"/>
      <c r="F568" s="30"/>
      <c r="G568" s="30"/>
      <c r="H568" s="31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23.25" customHeight="1">
      <c r="A569" s="28"/>
      <c r="B569" s="29"/>
      <c r="C569" s="29"/>
      <c r="D569" s="30"/>
      <c r="E569" s="31"/>
      <c r="F569" s="30"/>
      <c r="G569" s="30"/>
      <c r="H569" s="31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23.25" customHeight="1">
      <c r="A570" s="28"/>
      <c r="B570" s="29"/>
      <c r="C570" s="29"/>
      <c r="D570" s="30"/>
      <c r="E570" s="31"/>
      <c r="F570" s="30"/>
      <c r="G570" s="30"/>
      <c r="H570" s="31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23.25" customHeight="1">
      <c r="A571" s="28"/>
      <c r="B571" s="29"/>
      <c r="C571" s="29"/>
      <c r="D571" s="30"/>
      <c r="E571" s="31"/>
      <c r="F571" s="30"/>
      <c r="G571" s="30"/>
      <c r="H571" s="31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23.25" customHeight="1">
      <c r="A572" s="28"/>
      <c r="B572" s="29"/>
      <c r="C572" s="29"/>
      <c r="D572" s="30"/>
      <c r="E572" s="31"/>
      <c r="F572" s="30"/>
      <c r="G572" s="30"/>
      <c r="H572" s="31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23.25" customHeight="1">
      <c r="A573" s="28"/>
      <c r="B573" s="29"/>
      <c r="C573" s="29"/>
      <c r="D573" s="30"/>
      <c r="E573" s="31"/>
      <c r="F573" s="30"/>
      <c r="G573" s="30"/>
      <c r="H573" s="31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23.25" customHeight="1">
      <c r="A574" s="28"/>
      <c r="B574" s="29"/>
      <c r="C574" s="29"/>
      <c r="D574" s="30"/>
      <c r="E574" s="31"/>
      <c r="F574" s="30"/>
      <c r="G574" s="30"/>
      <c r="H574" s="31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23.25" customHeight="1">
      <c r="A575" s="28"/>
      <c r="B575" s="29"/>
      <c r="C575" s="29"/>
      <c r="D575" s="30"/>
      <c r="E575" s="31"/>
      <c r="F575" s="30"/>
      <c r="G575" s="30"/>
      <c r="H575" s="31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23.25" customHeight="1">
      <c r="A576" s="28"/>
      <c r="B576" s="29"/>
      <c r="C576" s="29"/>
      <c r="D576" s="30"/>
      <c r="E576" s="31"/>
      <c r="F576" s="30"/>
      <c r="G576" s="30"/>
      <c r="H576" s="31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23.25" customHeight="1">
      <c r="A577" s="28"/>
      <c r="B577" s="29"/>
      <c r="C577" s="29"/>
      <c r="D577" s="30"/>
      <c r="E577" s="31"/>
      <c r="F577" s="30"/>
      <c r="G577" s="30"/>
      <c r="H577" s="31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23.25" customHeight="1">
      <c r="A578" s="28"/>
      <c r="B578" s="29"/>
      <c r="C578" s="29"/>
      <c r="D578" s="30"/>
      <c r="E578" s="31"/>
      <c r="F578" s="30"/>
      <c r="G578" s="30"/>
      <c r="H578" s="31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23.25" customHeight="1">
      <c r="A579" s="28"/>
      <c r="B579" s="29"/>
      <c r="C579" s="29"/>
      <c r="D579" s="30"/>
      <c r="E579" s="31"/>
      <c r="F579" s="30"/>
      <c r="G579" s="30"/>
      <c r="H579" s="31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23.25" customHeight="1">
      <c r="A580" s="28"/>
      <c r="B580" s="29"/>
      <c r="C580" s="29"/>
      <c r="D580" s="30"/>
      <c r="E580" s="31"/>
      <c r="F580" s="30"/>
      <c r="G580" s="30"/>
      <c r="H580" s="31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23.25" customHeight="1">
      <c r="A581" s="28"/>
      <c r="B581" s="29"/>
      <c r="C581" s="29"/>
      <c r="D581" s="30"/>
      <c r="E581" s="31"/>
      <c r="F581" s="30"/>
      <c r="G581" s="30"/>
      <c r="H581" s="31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23.25" customHeight="1">
      <c r="A582" s="28"/>
      <c r="B582" s="29"/>
      <c r="C582" s="29"/>
      <c r="D582" s="30"/>
      <c r="E582" s="31"/>
      <c r="F582" s="30"/>
      <c r="G582" s="30"/>
      <c r="H582" s="31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23.25" customHeight="1">
      <c r="A583" s="28"/>
      <c r="B583" s="29"/>
      <c r="C583" s="29"/>
      <c r="D583" s="30"/>
      <c r="E583" s="31"/>
      <c r="F583" s="30"/>
      <c r="G583" s="30"/>
      <c r="H583" s="31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23.25" customHeight="1">
      <c r="A584" s="28"/>
      <c r="B584" s="29"/>
      <c r="C584" s="29"/>
      <c r="D584" s="30"/>
      <c r="E584" s="31"/>
      <c r="F584" s="30"/>
      <c r="G584" s="30"/>
      <c r="H584" s="31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23.25" customHeight="1">
      <c r="A585" s="28"/>
      <c r="B585" s="29"/>
      <c r="C585" s="29"/>
      <c r="D585" s="30"/>
      <c r="E585" s="31"/>
      <c r="F585" s="30"/>
      <c r="G585" s="30"/>
      <c r="H585" s="31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23.25" customHeight="1">
      <c r="A586" s="28"/>
      <c r="B586" s="29"/>
      <c r="C586" s="29"/>
      <c r="D586" s="30"/>
      <c r="E586" s="31"/>
      <c r="F586" s="30"/>
      <c r="G586" s="30"/>
      <c r="H586" s="31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23.25" customHeight="1">
      <c r="A587" s="28"/>
      <c r="B587" s="29"/>
      <c r="C587" s="29"/>
      <c r="D587" s="30"/>
      <c r="E587" s="31"/>
      <c r="F587" s="30"/>
      <c r="G587" s="30"/>
      <c r="H587" s="31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23.25" customHeight="1">
      <c r="A588" s="28"/>
      <c r="B588" s="29"/>
      <c r="C588" s="29"/>
      <c r="D588" s="30"/>
      <c r="E588" s="31"/>
      <c r="F588" s="30"/>
      <c r="G588" s="30"/>
      <c r="H588" s="31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23.25" customHeight="1">
      <c r="A589" s="28"/>
      <c r="B589" s="29"/>
      <c r="C589" s="29"/>
      <c r="D589" s="30"/>
      <c r="E589" s="31"/>
      <c r="F589" s="30"/>
      <c r="G589" s="30"/>
      <c r="H589" s="31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23.25" customHeight="1">
      <c r="A590" s="28"/>
      <c r="B590" s="29"/>
      <c r="C590" s="29"/>
      <c r="D590" s="30"/>
      <c r="E590" s="31"/>
      <c r="F590" s="30"/>
      <c r="G590" s="30"/>
      <c r="H590" s="31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23.25" customHeight="1">
      <c r="A591" s="28"/>
      <c r="B591" s="29"/>
      <c r="C591" s="29"/>
      <c r="D591" s="30"/>
      <c r="E591" s="31"/>
      <c r="F591" s="30"/>
      <c r="G591" s="30"/>
      <c r="H591" s="31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23.25" customHeight="1">
      <c r="A592" s="28"/>
      <c r="B592" s="29"/>
      <c r="C592" s="29"/>
      <c r="D592" s="30"/>
      <c r="E592" s="31"/>
      <c r="F592" s="30"/>
      <c r="G592" s="30"/>
      <c r="H592" s="31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23.25" customHeight="1">
      <c r="A593" s="28"/>
      <c r="B593" s="29"/>
      <c r="C593" s="29"/>
      <c r="D593" s="30"/>
      <c r="E593" s="31"/>
      <c r="F593" s="30"/>
      <c r="G593" s="30"/>
      <c r="H593" s="31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23.25" customHeight="1">
      <c r="A594" s="28"/>
      <c r="B594" s="29"/>
      <c r="C594" s="29"/>
      <c r="D594" s="30"/>
      <c r="E594" s="31"/>
      <c r="F594" s="30"/>
      <c r="G594" s="30"/>
      <c r="H594" s="31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23.25" customHeight="1">
      <c r="A595" s="28"/>
      <c r="B595" s="29"/>
      <c r="C595" s="29"/>
      <c r="D595" s="30"/>
      <c r="E595" s="31"/>
      <c r="F595" s="30"/>
      <c r="G595" s="30"/>
      <c r="H595" s="31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23.25" customHeight="1">
      <c r="A596" s="28"/>
      <c r="B596" s="29"/>
      <c r="C596" s="29"/>
      <c r="D596" s="30"/>
      <c r="E596" s="31"/>
      <c r="F596" s="30"/>
      <c r="G596" s="30"/>
      <c r="H596" s="31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23.25" customHeight="1">
      <c r="A597" s="28"/>
      <c r="B597" s="29"/>
      <c r="C597" s="29"/>
      <c r="D597" s="30"/>
      <c r="E597" s="31"/>
      <c r="F597" s="30"/>
      <c r="G597" s="30"/>
      <c r="H597" s="31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23.25" customHeight="1">
      <c r="A598" s="28"/>
      <c r="B598" s="29"/>
      <c r="C598" s="29"/>
      <c r="D598" s="30"/>
      <c r="E598" s="31"/>
      <c r="F598" s="30"/>
      <c r="G598" s="30"/>
      <c r="H598" s="31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23.25" customHeight="1">
      <c r="A599" s="28"/>
      <c r="B599" s="29"/>
      <c r="C599" s="29"/>
      <c r="D599" s="30"/>
      <c r="E599" s="31"/>
      <c r="F599" s="30"/>
      <c r="G599" s="30"/>
      <c r="H599" s="31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23.25" customHeight="1">
      <c r="A600" s="28"/>
      <c r="B600" s="29"/>
      <c r="C600" s="29"/>
      <c r="D600" s="30"/>
      <c r="E600" s="31"/>
      <c r="F600" s="30"/>
      <c r="G600" s="30"/>
      <c r="H600" s="31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23.25" customHeight="1">
      <c r="A601" s="28"/>
      <c r="B601" s="29"/>
      <c r="C601" s="29"/>
      <c r="D601" s="30"/>
      <c r="E601" s="31"/>
      <c r="F601" s="30"/>
      <c r="G601" s="30"/>
      <c r="H601" s="31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23.25" customHeight="1">
      <c r="A602" s="28"/>
      <c r="B602" s="29"/>
      <c r="C602" s="29"/>
      <c r="D602" s="30"/>
      <c r="E602" s="31"/>
      <c r="F602" s="30"/>
      <c r="G602" s="30"/>
      <c r="H602" s="31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23.25" customHeight="1">
      <c r="A603" s="28"/>
      <c r="B603" s="29"/>
      <c r="C603" s="29"/>
      <c r="D603" s="30"/>
      <c r="E603" s="31"/>
      <c r="F603" s="30"/>
      <c r="G603" s="30"/>
      <c r="H603" s="31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23.25" customHeight="1">
      <c r="A604" s="28"/>
      <c r="B604" s="29"/>
      <c r="C604" s="29"/>
      <c r="D604" s="30"/>
      <c r="E604" s="31"/>
      <c r="F604" s="30"/>
      <c r="G604" s="30"/>
      <c r="H604" s="31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23.25" customHeight="1">
      <c r="A605" s="28"/>
      <c r="B605" s="29"/>
      <c r="C605" s="29"/>
      <c r="D605" s="30"/>
      <c r="E605" s="31"/>
      <c r="F605" s="30"/>
      <c r="G605" s="30"/>
      <c r="H605" s="31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23.25" customHeight="1">
      <c r="A606" s="28"/>
      <c r="B606" s="29"/>
      <c r="C606" s="29"/>
      <c r="D606" s="30"/>
      <c r="E606" s="31"/>
      <c r="F606" s="30"/>
      <c r="G606" s="30"/>
      <c r="H606" s="31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23.25" customHeight="1">
      <c r="A607" s="28"/>
      <c r="B607" s="29"/>
      <c r="C607" s="29"/>
      <c r="D607" s="30"/>
      <c r="E607" s="31"/>
      <c r="F607" s="30"/>
      <c r="G607" s="30"/>
      <c r="H607" s="31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23.25" customHeight="1">
      <c r="A608" s="28"/>
      <c r="B608" s="29"/>
      <c r="C608" s="29"/>
      <c r="D608" s="30"/>
      <c r="E608" s="31"/>
      <c r="F608" s="30"/>
      <c r="G608" s="30"/>
      <c r="H608" s="31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23.25" customHeight="1">
      <c r="A609" s="28"/>
      <c r="B609" s="29"/>
      <c r="C609" s="29"/>
      <c r="D609" s="30"/>
      <c r="E609" s="31"/>
      <c r="F609" s="30"/>
      <c r="G609" s="30"/>
      <c r="H609" s="31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23.25" customHeight="1">
      <c r="A610" s="28"/>
      <c r="B610" s="29"/>
      <c r="C610" s="29"/>
      <c r="D610" s="30"/>
      <c r="E610" s="31"/>
      <c r="F610" s="30"/>
      <c r="G610" s="30"/>
      <c r="H610" s="31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23.25" customHeight="1">
      <c r="A611" s="28"/>
      <c r="B611" s="29"/>
      <c r="C611" s="29"/>
      <c r="D611" s="30"/>
      <c r="E611" s="31"/>
      <c r="F611" s="30"/>
      <c r="G611" s="30"/>
      <c r="H611" s="31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23.25" customHeight="1">
      <c r="A612" s="28"/>
      <c r="B612" s="29"/>
      <c r="C612" s="29"/>
      <c r="D612" s="30"/>
      <c r="E612" s="31"/>
      <c r="F612" s="30"/>
      <c r="G612" s="30"/>
      <c r="H612" s="31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23.25" customHeight="1">
      <c r="A613" s="28"/>
      <c r="B613" s="29"/>
      <c r="C613" s="29"/>
      <c r="D613" s="30"/>
      <c r="E613" s="31"/>
      <c r="F613" s="30"/>
      <c r="G613" s="30"/>
      <c r="H613" s="31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23.25" customHeight="1">
      <c r="A614" s="28"/>
      <c r="B614" s="29"/>
      <c r="C614" s="29"/>
      <c r="D614" s="30"/>
      <c r="E614" s="31"/>
      <c r="F614" s="30"/>
      <c r="G614" s="30"/>
      <c r="H614" s="31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23.25" customHeight="1">
      <c r="A615" s="28"/>
      <c r="B615" s="29"/>
      <c r="C615" s="29"/>
      <c r="D615" s="30"/>
      <c r="E615" s="31"/>
      <c r="F615" s="30"/>
      <c r="G615" s="30"/>
      <c r="H615" s="31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23.25" customHeight="1">
      <c r="A616" s="28"/>
      <c r="B616" s="29"/>
      <c r="C616" s="29"/>
      <c r="D616" s="30"/>
      <c r="E616" s="31"/>
      <c r="F616" s="30"/>
      <c r="G616" s="30"/>
      <c r="H616" s="31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23.25" customHeight="1">
      <c r="A617" s="28"/>
      <c r="B617" s="29"/>
      <c r="C617" s="29"/>
      <c r="D617" s="30"/>
      <c r="E617" s="31"/>
      <c r="F617" s="30"/>
      <c r="G617" s="30"/>
      <c r="H617" s="31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23.25" customHeight="1">
      <c r="A618" s="28"/>
      <c r="B618" s="29"/>
      <c r="C618" s="29"/>
      <c r="D618" s="30"/>
      <c r="E618" s="31"/>
      <c r="F618" s="30"/>
      <c r="G618" s="30"/>
      <c r="H618" s="31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23.25" customHeight="1">
      <c r="A619" s="28"/>
      <c r="B619" s="29"/>
      <c r="C619" s="29"/>
      <c r="D619" s="30"/>
      <c r="E619" s="31"/>
      <c r="F619" s="30"/>
      <c r="G619" s="30"/>
      <c r="H619" s="31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23.25" customHeight="1">
      <c r="A620" s="28"/>
      <c r="B620" s="29"/>
      <c r="C620" s="29"/>
      <c r="D620" s="30"/>
      <c r="E620" s="31"/>
      <c r="F620" s="30"/>
      <c r="G620" s="30"/>
      <c r="H620" s="31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23.25" customHeight="1">
      <c r="A621" s="28"/>
      <c r="B621" s="29"/>
      <c r="C621" s="29"/>
      <c r="D621" s="30"/>
      <c r="E621" s="31"/>
      <c r="F621" s="30"/>
      <c r="G621" s="30"/>
      <c r="H621" s="31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23.25" customHeight="1">
      <c r="A622" s="28"/>
      <c r="B622" s="29"/>
      <c r="C622" s="29"/>
      <c r="D622" s="30"/>
      <c r="E622" s="31"/>
      <c r="F622" s="30"/>
      <c r="G622" s="30"/>
      <c r="H622" s="31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23.25" customHeight="1">
      <c r="A623" s="28"/>
      <c r="B623" s="29"/>
      <c r="C623" s="29"/>
      <c r="D623" s="30"/>
      <c r="E623" s="31"/>
      <c r="F623" s="30"/>
      <c r="G623" s="30"/>
      <c r="H623" s="31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23.25" customHeight="1">
      <c r="A624" s="28"/>
      <c r="B624" s="29"/>
      <c r="C624" s="29"/>
      <c r="D624" s="30"/>
      <c r="E624" s="31"/>
      <c r="F624" s="30"/>
      <c r="G624" s="30"/>
      <c r="H624" s="31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23.25" customHeight="1">
      <c r="A625" s="28"/>
      <c r="B625" s="29"/>
      <c r="C625" s="29"/>
      <c r="D625" s="30"/>
      <c r="E625" s="31"/>
      <c r="F625" s="30"/>
      <c r="G625" s="30"/>
      <c r="H625" s="31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23.25" customHeight="1">
      <c r="A626" s="28"/>
      <c r="B626" s="29"/>
      <c r="C626" s="29"/>
      <c r="D626" s="30"/>
      <c r="E626" s="31"/>
      <c r="F626" s="30"/>
      <c r="G626" s="30"/>
      <c r="H626" s="31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23.25" customHeight="1">
      <c r="A627" s="28"/>
      <c r="B627" s="29"/>
      <c r="C627" s="29"/>
      <c r="D627" s="30"/>
      <c r="E627" s="31"/>
      <c r="F627" s="30"/>
      <c r="G627" s="30"/>
      <c r="H627" s="31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23.25" customHeight="1">
      <c r="A628" s="28"/>
      <c r="B628" s="29"/>
      <c r="C628" s="29"/>
      <c r="D628" s="30"/>
      <c r="E628" s="31"/>
      <c r="F628" s="30"/>
      <c r="G628" s="30"/>
      <c r="H628" s="31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23.25" customHeight="1">
      <c r="A629" s="28"/>
      <c r="B629" s="29"/>
      <c r="C629" s="29"/>
      <c r="D629" s="30"/>
      <c r="E629" s="31"/>
      <c r="F629" s="30"/>
      <c r="G629" s="30"/>
      <c r="H629" s="31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23.25" customHeight="1">
      <c r="A630" s="28"/>
      <c r="B630" s="29"/>
      <c r="C630" s="29"/>
      <c r="D630" s="30"/>
      <c r="E630" s="31"/>
      <c r="F630" s="30"/>
      <c r="G630" s="30"/>
      <c r="H630" s="31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23.25" customHeight="1">
      <c r="A631" s="28"/>
      <c r="B631" s="29"/>
      <c r="C631" s="29"/>
      <c r="D631" s="30"/>
      <c r="E631" s="31"/>
      <c r="F631" s="30"/>
      <c r="G631" s="30"/>
      <c r="H631" s="31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23.25" customHeight="1">
      <c r="A632" s="28"/>
      <c r="B632" s="29"/>
      <c r="C632" s="29"/>
      <c r="D632" s="30"/>
      <c r="E632" s="31"/>
      <c r="F632" s="30"/>
      <c r="G632" s="30"/>
      <c r="H632" s="31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23.25" customHeight="1">
      <c r="A633" s="28"/>
      <c r="B633" s="29"/>
      <c r="C633" s="29"/>
      <c r="D633" s="30"/>
      <c r="E633" s="31"/>
      <c r="F633" s="30"/>
      <c r="G633" s="30"/>
      <c r="H633" s="31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23.25" customHeight="1">
      <c r="A634" s="28"/>
      <c r="B634" s="29"/>
      <c r="C634" s="29"/>
      <c r="D634" s="30"/>
      <c r="E634" s="31"/>
      <c r="F634" s="30"/>
      <c r="G634" s="30"/>
      <c r="H634" s="31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23.25" customHeight="1">
      <c r="A635" s="28"/>
      <c r="B635" s="29"/>
      <c r="C635" s="29"/>
      <c r="D635" s="30"/>
      <c r="E635" s="31"/>
      <c r="F635" s="30"/>
      <c r="G635" s="30"/>
      <c r="H635" s="31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23.25" customHeight="1">
      <c r="A636" s="28"/>
      <c r="B636" s="29"/>
      <c r="C636" s="29"/>
      <c r="D636" s="30"/>
      <c r="E636" s="31"/>
      <c r="F636" s="30"/>
      <c r="G636" s="30"/>
      <c r="H636" s="31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23.25" customHeight="1">
      <c r="A637" s="28"/>
      <c r="B637" s="29"/>
      <c r="C637" s="29"/>
      <c r="D637" s="30"/>
      <c r="E637" s="31"/>
      <c r="F637" s="30"/>
      <c r="G637" s="30"/>
      <c r="H637" s="31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23.25" customHeight="1">
      <c r="A638" s="28"/>
      <c r="B638" s="29"/>
      <c r="C638" s="29"/>
      <c r="D638" s="30"/>
      <c r="E638" s="31"/>
      <c r="F638" s="30"/>
      <c r="G638" s="30"/>
      <c r="H638" s="31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23.25" customHeight="1">
      <c r="A639" s="28"/>
      <c r="B639" s="29"/>
      <c r="C639" s="29"/>
      <c r="D639" s="30"/>
      <c r="E639" s="31"/>
      <c r="F639" s="30"/>
      <c r="G639" s="30"/>
      <c r="H639" s="31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23.25" customHeight="1">
      <c r="A640" s="28"/>
      <c r="B640" s="29"/>
      <c r="C640" s="29"/>
      <c r="D640" s="30"/>
      <c r="E640" s="31"/>
      <c r="F640" s="30"/>
      <c r="G640" s="30"/>
      <c r="H640" s="31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23.25" customHeight="1">
      <c r="A641" s="28"/>
      <c r="B641" s="29"/>
      <c r="C641" s="29"/>
      <c r="D641" s="30"/>
      <c r="E641" s="31"/>
      <c r="F641" s="30"/>
      <c r="G641" s="30"/>
      <c r="H641" s="31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23.25" customHeight="1">
      <c r="A642" s="28"/>
      <c r="B642" s="29"/>
      <c r="C642" s="29"/>
      <c r="D642" s="30"/>
      <c r="E642" s="31"/>
      <c r="F642" s="30"/>
      <c r="G642" s="30"/>
      <c r="H642" s="31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23.25" customHeight="1">
      <c r="A643" s="28"/>
      <c r="B643" s="29"/>
      <c r="C643" s="29"/>
      <c r="D643" s="30"/>
      <c r="E643" s="31"/>
      <c r="F643" s="30"/>
      <c r="G643" s="30"/>
      <c r="H643" s="31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23.25" customHeight="1">
      <c r="A644" s="28"/>
      <c r="B644" s="29"/>
      <c r="C644" s="29"/>
      <c r="D644" s="30"/>
      <c r="E644" s="31"/>
      <c r="F644" s="30"/>
      <c r="G644" s="30"/>
      <c r="H644" s="31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23.25" customHeight="1">
      <c r="A645" s="28"/>
      <c r="B645" s="29"/>
      <c r="C645" s="29"/>
      <c r="D645" s="30"/>
      <c r="E645" s="31"/>
      <c r="F645" s="30"/>
      <c r="G645" s="30"/>
      <c r="H645" s="31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23.25" customHeight="1">
      <c r="A646" s="28"/>
      <c r="B646" s="29"/>
      <c r="C646" s="29"/>
      <c r="D646" s="30"/>
      <c r="E646" s="31"/>
      <c r="F646" s="30"/>
      <c r="G646" s="30"/>
      <c r="H646" s="31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23.25" customHeight="1">
      <c r="A647" s="28"/>
      <c r="B647" s="29"/>
      <c r="C647" s="29"/>
      <c r="D647" s="30"/>
      <c r="E647" s="31"/>
      <c r="F647" s="30"/>
      <c r="G647" s="30"/>
      <c r="H647" s="31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23.25" customHeight="1">
      <c r="A648" s="28"/>
      <c r="B648" s="29"/>
      <c r="C648" s="29"/>
      <c r="D648" s="30"/>
      <c r="E648" s="31"/>
      <c r="F648" s="30"/>
      <c r="G648" s="30"/>
      <c r="H648" s="31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23.25" customHeight="1">
      <c r="A649" s="28"/>
      <c r="B649" s="29"/>
      <c r="C649" s="29"/>
      <c r="D649" s="30"/>
      <c r="E649" s="31"/>
      <c r="F649" s="30"/>
      <c r="G649" s="30"/>
      <c r="H649" s="31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23.25" customHeight="1">
      <c r="A650" s="28"/>
      <c r="B650" s="29"/>
      <c r="C650" s="29"/>
      <c r="D650" s="30"/>
      <c r="E650" s="31"/>
      <c r="F650" s="30"/>
      <c r="G650" s="30"/>
      <c r="H650" s="31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23.25" customHeight="1">
      <c r="A651" s="28"/>
      <c r="B651" s="29"/>
      <c r="C651" s="29"/>
      <c r="D651" s="30"/>
      <c r="E651" s="31"/>
      <c r="F651" s="30"/>
      <c r="G651" s="30"/>
      <c r="H651" s="31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23.25" customHeight="1">
      <c r="A652" s="28"/>
      <c r="B652" s="29"/>
      <c r="C652" s="29"/>
      <c r="D652" s="30"/>
      <c r="E652" s="31"/>
      <c r="F652" s="30"/>
      <c r="G652" s="30"/>
      <c r="H652" s="31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23.25" customHeight="1">
      <c r="A653" s="28"/>
      <c r="B653" s="29"/>
      <c r="C653" s="29"/>
      <c r="D653" s="30"/>
      <c r="E653" s="31"/>
      <c r="F653" s="30"/>
      <c r="G653" s="30"/>
      <c r="H653" s="31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23.25" customHeight="1">
      <c r="A654" s="28"/>
      <c r="B654" s="29"/>
      <c r="C654" s="29"/>
      <c r="D654" s="30"/>
      <c r="E654" s="31"/>
      <c r="F654" s="30"/>
      <c r="G654" s="30"/>
      <c r="H654" s="31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23.25" customHeight="1">
      <c r="A655" s="28"/>
      <c r="B655" s="29"/>
      <c r="C655" s="29"/>
      <c r="D655" s="30"/>
      <c r="E655" s="31"/>
      <c r="F655" s="30"/>
      <c r="G655" s="30"/>
      <c r="H655" s="31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23.25" customHeight="1">
      <c r="A656" s="28"/>
      <c r="B656" s="29"/>
      <c r="C656" s="29"/>
      <c r="D656" s="30"/>
      <c r="E656" s="31"/>
      <c r="F656" s="30"/>
      <c r="G656" s="30"/>
      <c r="H656" s="31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23.25" customHeight="1">
      <c r="A657" s="28"/>
      <c r="B657" s="29"/>
      <c r="C657" s="29"/>
      <c r="D657" s="30"/>
      <c r="E657" s="31"/>
      <c r="F657" s="30"/>
      <c r="G657" s="30"/>
      <c r="H657" s="31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23.25" customHeight="1">
      <c r="A658" s="28"/>
      <c r="B658" s="29"/>
      <c r="C658" s="29"/>
      <c r="D658" s="30"/>
      <c r="E658" s="31"/>
      <c r="F658" s="30"/>
      <c r="G658" s="30"/>
      <c r="H658" s="31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23.25" customHeight="1">
      <c r="A659" s="28"/>
      <c r="B659" s="29"/>
      <c r="C659" s="29"/>
      <c r="D659" s="30"/>
      <c r="E659" s="31"/>
      <c r="F659" s="30"/>
      <c r="G659" s="30"/>
      <c r="H659" s="31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23.25" customHeight="1">
      <c r="A660" s="28"/>
      <c r="B660" s="29"/>
      <c r="C660" s="29"/>
      <c r="D660" s="30"/>
      <c r="E660" s="31"/>
      <c r="F660" s="30"/>
      <c r="G660" s="30"/>
      <c r="H660" s="31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23.25" customHeight="1">
      <c r="A661" s="28"/>
      <c r="B661" s="29"/>
      <c r="C661" s="29"/>
      <c r="D661" s="30"/>
      <c r="E661" s="31"/>
      <c r="F661" s="30"/>
      <c r="G661" s="30"/>
      <c r="H661" s="31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23.25" customHeight="1">
      <c r="A662" s="28"/>
      <c r="B662" s="29"/>
      <c r="C662" s="29"/>
      <c r="D662" s="30"/>
      <c r="E662" s="31"/>
      <c r="F662" s="30"/>
      <c r="G662" s="30"/>
      <c r="H662" s="31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23.25" customHeight="1">
      <c r="A663" s="28"/>
      <c r="B663" s="29"/>
      <c r="C663" s="29"/>
      <c r="D663" s="30"/>
      <c r="E663" s="31"/>
      <c r="F663" s="30"/>
      <c r="G663" s="30"/>
      <c r="H663" s="31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23.25" customHeight="1">
      <c r="A664" s="28"/>
      <c r="B664" s="29"/>
      <c r="C664" s="29"/>
      <c r="D664" s="30"/>
      <c r="E664" s="31"/>
      <c r="F664" s="30"/>
      <c r="G664" s="30"/>
      <c r="H664" s="31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23.25" customHeight="1">
      <c r="A665" s="28"/>
      <c r="B665" s="29"/>
      <c r="C665" s="29"/>
      <c r="D665" s="30"/>
      <c r="E665" s="31"/>
      <c r="F665" s="30"/>
      <c r="G665" s="30"/>
      <c r="H665" s="31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23.25" customHeight="1">
      <c r="A666" s="28"/>
      <c r="B666" s="29"/>
      <c r="C666" s="29"/>
      <c r="D666" s="30"/>
      <c r="E666" s="31"/>
      <c r="F666" s="30"/>
      <c r="G666" s="30"/>
      <c r="H666" s="31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23.25" customHeight="1">
      <c r="A667" s="28"/>
      <c r="B667" s="29"/>
      <c r="C667" s="29"/>
      <c r="D667" s="30"/>
      <c r="E667" s="31"/>
      <c r="F667" s="30"/>
      <c r="G667" s="30"/>
      <c r="H667" s="31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23.25" customHeight="1">
      <c r="A668" s="28"/>
      <c r="B668" s="29"/>
      <c r="C668" s="29"/>
      <c r="D668" s="30"/>
      <c r="E668" s="31"/>
      <c r="F668" s="30"/>
      <c r="G668" s="30"/>
      <c r="H668" s="31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23.25" customHeight="1">
      <c r="A669" s="28"/>
      <c r="B669" s="29"/>
      <c r="C669" s="29"/>
      <c r="D669" s="30"/>
      <c r="E669" s="31"/>
      <c r="F669" s="30"/>
      <c r="G669" s="30"/>
      <c r="H669" s="31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23.25" customHeight="1">
      <c r="A670" s="28"/>
      <c r="B670" s="29"/>
      <c r="C670" s="29"/>
      <c r="D670" s="30"/>
      <c r="E670" s="31"/>
      <c r="F670" s="30"/>
      <c r="G670" s="30"/>
      <c r="H670" s="31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23.25" customHeight="1">
      <c r="A671" s="28"/>
      <c r="B671" s="29"/>
      <c r="C671" s="29"/>
      <c r="D671" s="30"/>
      <c r="E671" s="31"/>
      <c r="F671" s="30"/>
      <c r="G671" s="30"/>
      <c r="H671" s="31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23.25" customHeight="1">
      <c r="A672" s="28"/>
      <c r="B672" s="29"/>
      <c r="C672" s="29"/>
      <c r="D672" s="30"/>
      <c r="E672" s="31"/>
      <c r="F672" s="30"/>
      <c r="G672" s="30"/>
      <c r="H672" s="31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23.25" customHeight="1">
      <c r="A673" s="28"/>
      <c r="B673" s="29"/>
      <c r="C673" s="29"/>
      <c r="D673" s="30"/>
      <c r="E673" s="31"/>
      <c r="F673" s="30"/>
      <c r="G673" s="30"/>
      <c r="H673" s="31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23.25" customHeight="1">
      <c r="A674" s="28"/>
      <c r="B674" s="29"/>
      <c r="C674" s="29"/>
      <c r="D674" s="30"/>
      <c r="E674" s="31"/>
      <c r="F674" s="30"/>
      <c r="G674" s="30"/>
      <c r="H674" s="31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23.25" customHeight="1">
      <c r="A675" s="28"/>
      <c r="B675" s="29"/>
      <c r="C675" s="29"/>
      <c r="D675" s="30"/>
      <c r="E675" s="31"/>
      <c r="F675" s="30"/>
      <c r="G675" s="30"/>
      <c r="H675" s="31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23.25" customHeight="1">
      <c r="A676" s="28"/>
      <c r="B676" s="29"/>
      <c r="C676" s="29"/>
      <c r="D676" s="30"/>
      <c r="E676" s="31"/>
      <c r="F676" s="30"/>
      <c r="G676" s="30"/>
      <c r="H676" s="31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23.25" customHeight="1">
      <c r="A677" s="28"/>
      <c r="B677" s="29"/>
      <c r="C677" s="29"/>
      <c r="D677" s="30"/>
      <c r="E677" s="31"/>
      <c r="F677" s="30"/>
      <c r="G677" s="30"/>
      <c r="H677" s="31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23.25" customHeight="1">
      <c r="A678" s="28"/>
      <c r="B678" s="29"/>
      <c r="C678" s="29"/>
      <c r="D678" s="30"/>
      <c r="E678" s="31"/>
      <c r="F678" s="30"/>
      <c r="G678" s="30"/>
      <c r="H678" s="31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23.25" customHeight="1">
      <c r="A679" s="28"/>
      <c r="B679" s="29"/>
      <c r="C679" s="29"/>
      <c r="D679" s="30"/>
      <c r="E679" s="31"/>
      <c r="F679" s="30"/>
      <c r="G679" s="30"/>
      <c r="H679" s="31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23.25" customHeight="1">
      <c r="A680" s="28"/>
      <c r="B680" s="29"/>
      <c r="C680" s="29"/>
      <c r="D680" s="30"/>
      <c r="E680" s="31"/>
      <c r="F680" s="30"/>
      <c r="G680" s="30"/>
      <c r="H680" s="31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23.25" customHeight="1">
      <c r="A681" s="28"/>
      <c r="B681" s="29"/>
      <c r="C681" s="29"/>
      <c r="D681" s="30"/>
      <c r="E681" s="31"/>
      <c r="F681" s="30"/>
      <c r="G681" s="30"/>
      <c r="H681" s="31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23.25" customHeight="1">
      <c r="A682" s="28"/>
      <c r="B682" s="29"/>
      <c r="C682" s="29"/>
      <c r="D682" s="30"/>
      <c r="E682" s="31"/>
      <c r="F682" s="30"/>
      <c r="G682" s="30"/>
      <c r="H682" s="31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23.25" customHeight="1">
      <c r="A683" s="28"/>
      <c r="B683" s="29"/>
      <c r="C683" s="29"/>
      <c r="D683" s="30"/>
      <c r="E683" s="31"/>
      <c r="F683" s="30"/>
      <c r="G683" s="30"/>
      <c r="H683" s="31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23.25" customHeight="1">
      <c r="A684" s="28"/>
      <c r="B684" s="29"/>
      <c r="C684" s="29"/>
      <c r="D684" s="30"/>
      <c r="E684" s="31"/>
      <c r="F684" s="30"/>
      <c r="G684" s="30"/>
      <c r="H684" s="31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23.25" customHeight="1">
      <c r="A685" s="28"/>
      <c r="B685" s="29"/>
      <c r="C685" s="29"/>
      <c r="D685" s="30"/>
      <c r="E685" s="31"/>
      <c r="F685" s="30"/>
      <c r="G685" s="30"/>
      <c r="H685" s="31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23.25" customHeight="1">
      <c r="A686" s="28"/>
      <c r="B686" s="29"/>
      <c r="C686" s="29"/>
      <c r="D686" s="30"/>
      <c r="E686" s="31"/>
      <c r="F686" s="30"/>
      <c r="G686" s="30"/>
      <c r="H686" s="31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23.25" customHeight="1">
      <c r="A687" s="28"/>
      <c r="B687" s="29"/>
      <c r="C687" s="29"/>
      <c r="D687" s="30"/>
      <c r="E687" s="31"/>
      <c r="F687" s="30"/>
      <c r="G687" s="30"/>
      <c r="H687" s="31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23.25" customHeight="1">
      <c r="A688" s="28"/>
      <c r="B688" s="29"/>
      <c r="C688" s="29"/>
      <c r="D688" s="30"/>
      <c r="E688" s="31"/>
      <c r="F688" s="30"/>
      <c r="G688" s="30"/>
      <c r="H688" s="31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23.25" customHeight="1">
      <c r="A689" s="28"/>
      <c r="B689" s="29"/>
      <c r="C689" s="29"/>
      <c r="D689" s="30"/>
      <c r="E689" s="31"/>
      <c r="F689" s="30"/>
      <c r="G689" s="30"/>
      <c r="H689" s="31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23.25" customHeight="1">
      <c r="A690" s="28"/>
      <c r="B690" s="29"/>
      <c r="C690" s="29"/>
      <c r="D690" s="30"/>
      <c r="E690" s="31"/>
      <c r="F690" s="30"/>
      <c r="G690" s="30"/>
      <c r="H690" s="31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23.25" customHeight="1">
      <c r="A691" s="28"/>
      <c r="B691" s="29"/>
      <c r="C691" s="29"/>
      <c r="D691" s="30"/>
      <c r="E691" s="31"/>
      <c r="F691" s="30"/>
      <c r="G691" s="30"/>
      <c r="H691" s="31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23.25" customHeight="1">
      <c r="A692" s="28"/>
      <c r="B692" s="29"/>
      <c r="C692" s="29"/>
      <c r="D692" s="30"/>
      <c r="E692" s="31"/>
      <c r="F692" s="30"/>
      <c r="G692" s="30"/>
      <c r="H692" s="31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23.25" customHeight="1">
      <c r="A693" s="28"/>
      <c r="B693" s="29"/>
      <c r="C693" s="29"/>
      <c r="D693" s="30"/>
      <c r="E693" s="31"/>
      <c r="F693" s="30"/>
      <c r="G693" s="30"/>
      <c r="H693" s="31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23.25" customHeight="1">
      <c r="A694" s="28"/>
      <c r="B694" s="29"/>
      <c r="C694" s="29"/>
      <c r="D694" s="30"/>
      <c r="E694" s="31"/>
      <c r="F694" s="30"/>
      <c r="G694" s="30"/>
      <c r="H694" s="31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23.25" customHeight="1">
      <c r="A695" s="28"/>
      <c r="B695" s="29"/>
      <c r="C695" s="29"/>
      <c r="D695" s="30"/>
      <c r="E695" s="31"/>
      <c r="F695" s="30"/>
      <c r="G695" s="30"/>
      <c r="H695" s="31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23.25" customHeight="1">
      <c r="A696" s="28"/>
      <c r="B696" s="29"/>
      <c r="C696" s="29"/>
      <c r="D696" s="30"/>
      <c r="E696" s="31"/>
      <c r="F696" s="30"/>
      <c r="G696" s="30"/>
      <c r="H696" s="31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23.25" customHeight="1">
      <c r="A697" s="28"/>
      <c r="B697" s="29"/>
      <c r="C697" s="29"/>
      <c r="D697" s="30"/>
      <c r="E697" s="31"/>
      <c r="F697" s="30"/>
      <c r="G697" s="30"/>
      <c r="H697" s="31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23.25" customHeight="1">
      <c r="A698" s="28"/>
      <c r="B698" s="29"/>
      <c r="C698" s="29"/>
      <c r="D698" s="30"/>
      <c r="E698" s="31"/>
      <c r="F698" s="30"/>
      <c r="G698" s="30"/>
      <c r="H698" s="31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23.25" customHeight="1">
      <c r="A699" s="28"/>
      <c r="B699" s="29"/>
      <c r="C699" s="29"/>
      <c r="D699" s="30"/>
      <c r="E699" s="31"/>
      <c r="F699" s="30"/>
      <c r="G699" s="30"/>
      <c r="H699" s="31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23.25" customHeight="1">
      <c r="A700" s="28"/>
      <c r="B700" s="29"/>
      <c r="C700" s="29"/>
      <c r="D700" s="30"/>
      <c r="E700" s="31"/>
      <c r="F700" s="30"/>
      <c r="G700" s="30"/>
      <c r="H700" s="31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23.25" customHeight="1">
      <c r="A701" s="28"/>
      <c r="B701" s="29"/>
      <c r="C701" s="29"/>
      <c r="D701" s="30"/>
      <c r="E701" s="31"/>
      <c r="F701" s="30"/>
      <c r="G701" s="30"/>
      <c r="H701" s="31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23.25" customHeight="1">
      <c r="A702" s="28"/>
      <c r="B702" s="29"/>
      <c r="C702" s="29"/>
      <c r="D702" s="30"/>
      <c r="E702" s="31"/>
      <c r="F702" s="30"/>
      <c r="G702" s="30"/>
      <c r="H702" s="31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23.25" customHeight="1">
      <c r="A703" s="28"/>
      <c r="B703" s="29"/>
      <c r="C703" s="29"/>
      <c r="D703" s="30"/>
      <c r="E703" s="31"/>
      <c r="F703" s="30"/>
      <c r="G703" s="30"/>
      <c r="H703" s="31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23.25" customHeight="1">
      <c r="A704" s="28"/>
      <c r="B704" s="29"/>
      <c r="C704" s="29"/>
      <c r="D704" s="30"/>
      <c r="E704" s="31"/>
      <c r="F704" s="30"/>
      <c r="G704" s="30"/>
      <c r="H704" s="31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23.25" customHeight="1">
      <c r="A705" s="28"/>
      <c r="B705" s="29"/>
      <c r="C705" s="29"/>
      <c r="D705" s="30"/>
      <c r="E705" s="31"/>
      <c r="F705" s="30"/>
      <c r="G705" s="30"/>
      <c r="H705" s="31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23.25" customHeight="1">
      <c r="A706" s="28"/>
      <c r="B706" s="29"/>
      <c r="C706" s="29"/>
      <c r="D706" s="30"/>
      <c r="E706" s="31"/>
      <c r="F706" s="30"/>
      <c r="G706" s="30"/>
      <c r="H706" s="31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23.25" customHeight="1">
      <c r="A707" s="28"/>
      <c r="B707" s="29"/>
      <c r="C707" s="29"/>
      <c r="D707" s="30"/>
      <c r="E707" s="31"/>
      <c r="F707" s="30"/>
      <c r="G707" s="30"/>
      <c r="H707" s="31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23.25" customHeight="1">
      <c r="A708" s="28"/>
      <c r="B708" s="29"/>
      <c r="C708" s="29"/>
      <c r="D708" s="30"/>
      <c r="E708" s="31"/>
      <c r="F708" s="30"/>
      <c r="G708" s="30"/>
      <c r="H708" s="31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23.25" customHeight="1">
      <c r="A709" s="28"/>
      <c r="B709" s="29"/>
      <c r="C709" s="29"/>
      <c r="D709" s="30"/>
      <c r="E709" s="31"/>
      <c r="F709" s="30"/>
      <c r="G709" s="30"/>
      <c r="H709" s="31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23.25" customHeight="1">
      <c r="A710" s="28"/>
      <c r="B710" s="29"/>
      <c r="C710" s="29"/>
      <c r="D710" s="30"/>
      <c r="E710" s="31"/>
      <c r="F710" s="30"/>
      <c r="G710" s="30"/>
      <c r="H710" s="31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23.25" customHeight="1">
      <c r="A711" s="28"/>
      <c r="B711" s="29"/>
      <c r="C711" s="29"/>
      <c r="D711" s="30"/>
      <c r="E711" s="31"/>
      <c r="F711" s="30"/>
      <c r="G711" s="30"/>
      <c r="H711" s="31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23.25" customHeight="1">
      <c r="A712" s="28"/>
      <c r="B712" s="29"/>
      <c r="C712" s="29"/>
      <c r="D712" s="30"/>
      <c r="E712" s="31"/>
      <c r="F712" s="30"/>
      <c r="G712" s="30"/>
      <c r="H712" s="31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23.25" customHeight="1">
      <c r="A713" s="28"/>
      <c r="B713" s="29"/>
      <c r="C713" s="29"/>
      <c r="D713" s="30"/>
      <c r="E713" s="31"/>
      <c r="F713" s="30"/>
      <c r="G713" s="30"/>
      <c r="H713" s="31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23.25" customHeight="1">
      <c r="A714" s="28"/>
      <c r="B714" s="29"/>
      <c r="C714" s="29"/>
      <c r="D714" s="30"/>
      <c r="E714" s="31"/>
      <c r="F714" s="30"/>
      <c r="G714" s="30"/>
      <c r="H714" s="31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23.25" customHeight="1">
      <c r="A715" s="28"/>
      <c r="B715" s="29"/>
      <c r="C715" s="29"/>
      <c r="D715" s="30"/>
      <c r="E715" s="31"/>
      <c r="F715" s="30"/>
      <c r="G715" s="30"/>
      <c r="H715" s="31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23.25" customHeight="1">
      <c r="A716" s="28"/>
      <c r="B716" s="29"/>
      <c r="C716" s="29"/>
      <c r="D716" s="30"/>
      <c r="E716" s="31"/>
      <c r="F716" s="30"/>
      <c r="G716" s="30"/>
      <c r="H716" s="31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23.25" customHeight="1">
      <c r="A717" s="28"/>
      <c r="B717" s="29"/>
      <c r="C717" s="29"/>
      <c r="D717" s="30"/>
      <c r="E717" s="31"/>
      <c r="F717" s="30"/>
      <c r="G717" s="30"/>
      <c r="H717" s="31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23.25" customHeight="1">
      <c r="A718" s="28"/>
      <c r="B718" s="29"/>
      <c r="C718" s="29"/>
      <c r="D718" s="30"/>
      <c r="E718" s="31"/>
      <c r="F718" s="30"/>
      <c r="G718" s="30"/>
      <c r="H718" s="31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23.25" customHeight="1">
      <c r="A719" s="28"/>
      <c r="B719" s="29"/>
      <c r="C719" s="29"/>
      <c r="D719" s="30"/>
      <c r="E719" s="31"/>
      <c r="F719" s="30"/>
      <c r="G719" s="30"/>
      <c r="H719" s="31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23.25" customHeight="1">
      <c r="A720" s="28"/>
      <c r="B720" s="29"/>
      <c r="C720" s="29"/>
      <c r="D720" s="30"/>
      <c r="E720" s="31"/>
      <c r="F720" s="30"/>
      <c r="G720" s="30"/>
      <c r="H720" s="31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23.25" customHeight="1">
      <c r="A721" s="28"/>
      <c r="B721" s="29"/>
      <c r="C721" s="29"/>
      <c r="D721" s="30"/>
      <c r="E721" s="31"/>
      <c r="F721" s="30"/>
      <c r="G721" s="30"/>
      <c r="H721" s="31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23.25" customHeight="1">
      <c r="A722" s="28"/>
      <c r="B722" s="29"/>
      <c r="C722" s="29"/>
      <c r="D722" s="30"/>
      <c r="E722" s="31"/>
      <c r="F722" s="30"/>
      <c r="G722" s="30"/>
      <c r="H722" s="31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23.25" customHeight="1">
      <c r="A723" s="28"/>
      <c r="B723" s="29"/>
      <c r="C723" s="29"/>
      <c r="D723" s="30"/>
      <c r="E723" s="31"/>
      <c r="F723" s="30"/>
      <c r="G723" s="30"/>
      <c r="H723" s="31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23.25" customHeight="1">
      <c r="A724" s="28"/>
      <c r="B724" s="29"/>
      <c r="C724" s="29"/>
      <c r="D724" s="30"/>
      <c r="E724" s="31"/>
      <c r="F724" s="30"/>
      <c r="G724" s="30"/>
      <c r="H724" s="31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23.25" customHeight="1">
      <c r="A725" s="28"/>
      <c r="B725" s="29"/>
      <c r="C725" s="29"/>
      <c r="D725" s="30"/>
      <c r="E725" s="31"/>
      <c r="F725" s="30"/>
      <c r="G725" s="30"/>
      <c r="H725" s="31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23.25" customHeight="1">
      <c r="A726" s="28"/>
      <c r="B726" s="29"/>
      <c r="C726" s="29"/>
      <c r="D726" s="30"/>
      <c r="E726" s="31"/>
      <c r="F726" s="30"/>
      <c r="G726" s="30"/>
      <c r="H726" s="31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23.25" customHeight="1">
      <c r="A727" s="28"/>
      <c r="B727" s="29"/>
      <c r="C727" s="29"/>
      <c r="D727" s="30"/>
      <c r="E727" s="31"/>
      <c r="F727" s="30"/>
      <c r="G727" s="30"/>
      <c r="H727" s="31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23.25" customHeight="1">
      <c r="A728" s="28"/>
      <c r="B728" s="29"/>
      <c r="C728" s="29"/>
      <c r="D728" s="30"/>
      <c r="E728" s="31"/>
      <c r="F728" s="30"/>
      <c r="G728" s="30"/>
      <c r="H728" s="31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23.25" customHeight="1">
      <c r="A729" s="28"/>
      <c r="B729" s="29"/>
      <c r="C729" s="29"/>
      <c r="D729" s="30"/>
      <c r="E729" s="31"/>
      <c r="F729" s="30"/>
      <c r="G729" s="30"/>
      <c r="H729" s="31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23.25" customHeight="1">
      <c r="A730" s="28"/>
      <c r="B730" s="29"/>
      <c r="C730" s="29"/>
      <c r="D730" s="30"/>
      <c r="E730" s="31"/>
      <c r="F730" s="30"/>
      <c r="G730" s="30"/>
      <c r="H730" s="31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23.25" customHeight="1">
      <c r="A731" s="28"/>
      <c r="B731" s="29"/>
      <c r="C731" s="29"/>
      <c r="D731" s="30"/>
      <c r="E731" s="31"/>
      <c r="F731" s="30"/>
      <c r="G731" s="30"/>
      <c r="H731" s="31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23.25" customHeight="1">
      <c r="A732" s="28"/>
      <c r="B732" s="29"/>
      <c r="C732" s="29"/>
      <c r="D732" s="30"/>
      <c r="E732" s="31"/>
      <c r="F732" s="30"/>
      <c r="G732" s="30"/>
      <c r="H732" s="31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23.25" customHeight="1">
      <c r="A733" s="28"/>
      <c r="B733" s="29"/>
      <c r="C733" s="29"/>
      <c r="D733" s="30"/>
      <c r="E733" s="31"/>
      <c r="F733" s="30"/>
      <c r="G733" s="30"/>
      <c r="H733" s="31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23.25" customHeight="1">
      <c r="A734" s="28"/>
      <c r="B734" s="29"/>
      <c r="C734" s="29"/>
      <c r="D734" s="30"/>
      <c r="E734" s="31"/>
      <c r="F734" s="30"/>
      <c r="G734" s="30"/>
      <c r="H734" s="31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23.25" customHeight="1">
      <c r="A735" s="28"/>
      <c r="B735" s="29"/>
      <c r="C735" s="29"/>
      <c r="D735" s="30"/>
      <c r="E735" s="31"/>
      <c r="F735" s="30"/>
      <c r="G735" s="30"/>
      <c r="H735" s="31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23.25" customHeight="1">
      <c r="A736" s="28"/>
      <c r="B736" s="29"/>
      <c r="C736" s="29"/>
      <c r="D736" s="30"/>
      <c r="E736" s="31"/>
      <c r="F736" s="30"/>
      <c r="G736" s="30"/>
      <c r="H736" s="31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23.25" customHeight="1">
      <c r="A737" s="28"/>
      <c r="B737" s="29"/>
      <c r="C737" s="29"/>
      <c r="D737" s="30"/>
      <c r="E737" s="31"/>
      <c r="F737" s="30"/>
      <c r="G737" s="30"/>
      <c r="H737" s="31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23.25" customHeight="1">
      <c r="A738" s="28"/>
      <c r="B738" s="29"/>
      <c r="C738" s="29"/>
      <c r="D738" s="30"/>
      <c r="E738" s="31"/>
      <c r="F738" s="30"/>
      <c r="G738" s="30"/>
      <c r="H738" s="31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23.25" customHeight="1">
      <c r="A739" s="28"/>
      <c r="B739" s="29"/>
      <c r="C739" s="29"/>
      <c r="D739" s="30"/>
      <c r="E739" s="31"/>
      <c r="F739" s="30"/>
      <c r="G739" s="30"/>
      <c r="H739" s="31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23.25" customHeight="1">
      <c r="A740" s="28"/>
      <c r="B740" s="29"/>
      <c r="C740" s="29"/>
      <c r="D740" s="30"/>
      <c r="E740" s="31"/>
      <c r="F740" s="30"/>
      <c r="G740" s="30"/>
      <c r="H740" s="31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23.25" customHeight="1">
      <c r="A741" s="28"/>
      <c r="B741" s="29"/>
      <c r="C741" s="29"/>
      <c r="D741" s="30"/>
      <c r="E741" s="31"/>
      <c r="F741" s="30"/>
      <c r="G741" s="30"/>
      <c r="H741" s="31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23.25" customHeight="1">
      <c r="A742" s="28"/>
      <c r="B742" s="29"/>
      <c r="C742" s="29"/>
      <c r="D742" s="30"/>
      <c r="E742" s="31"/>
      <c r="F742" s="30"/>
      <c r="G742" s="30"/>
      <c r="H742" s="31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23.25" customHeight="1">
      <c r="A743" s="28"/>
      <c r="B743" s="29"/>
      <c r="C743" s="29"/>
      <c r="D743" s="30"/>
      <c r="E743" s="31"/>
      <c r="F743" s="30"/>
      <c r="G743" s="30"/>
      <c r="H743" s="31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23.25" customHeight="1">
      <c r="A744" s="28"/>
      <c r="B744" s="29"/>
      <c r="C744" s="29"/>
      <c r="D744" s="30"/>
      <c r="E744" s="31"/>
      <c r="F744" s="30"/>
      <c r="G744" s="30"/>
      <c r="H744" s="31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23.25" customHeight="1">
      <c r="A745" s="28"/>
      <c r="B745" s="29"/>
      <c r="C745" s="29"/>
      <c r="D745" s="30"/>
      <c r="E745" s="31"/>
      <c r="F745" s="30"/>
      <c r="G745" s="30"/>
      <c r="H745" s="31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23.25" customHeight="1">
      <c r="A746" s="28"/>
      <c r="B746" s="29"/>
      <c r="C746" s="29"/>
      <c r="D746" s="30"/>
      <c r="E746" s="31"/>
      <c r="F746" s="30"/>
      <c r="G746" s="30"/>
      <c r="H746" s="31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23.25" customHeight="1">
      <c r="A747" s="28"/>
      <c r="B747" s="29"/>
      <c r="C747" s="29"/>
      <c r="D747" s="30"/>
      <c r="E747" s="31"/>
      <c r="F747" s="30"/>
      <c r="G747" s="30"/>
      <c r="H747" s="31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23.25" customHeight="1">
      <c r="A748" s="28"/>
      <c r="B748" s="29"/>
      <c r="C748" s="29"/>
      <c r="D748" s="30"/>
      <c r="E748" s="31"/>
      <c r="F748" s="30"/>
      <c r="G748" s="30"/>
      <c r="H748" s="31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23.25" customHeight="1">
      <c r="A749" s="28"/>
      <c r="B749" s="29"/>
      <c r="C749" s="29"/>
      <c r="D749" s="30"/>
      <c r="E749" s="31"/>
      <c r="F749" s="30"/>
      <c r="G749" s="30"/>
      <c r="H749" s="31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23.25" customHeight="1">
      <c r="A750" s="28"/>
      <c r="B750" s="29"/>
      <c r="C750" s="29"/>
      <c r="D750" s="30"/>
      <c r="E750" s="31"/>
      <c r="F750" s="30"/>
      <c r="G750" s="30"/>
      <c r="H750" s="31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23.25" customHeight="1">
      <c r="A751" s="28"/>
      <c r="B751" s="29"/>
      <c r="C751" s="29"/>
      <c r="D751" s="30"/>
      <c r="E751" s="31"/>
      <c r="F751" s="30"/>
      <c r="G751" s="30"/>
      <c r="H751" s="31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23.25" customHeight="1">
      <c r="A752" s="28"/>
      <c r="B752" s="29"/>
      <c r="C752" s="29"/>
      <c r="D752" s="30"/>
      <c r="E752" s="31"/>
      <c r="F752" s="30"/>
      <c r="G752" s="30"/>
      <c r="H752" s="31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23.25" customHeight="1">
      <c r="A753" s="28"/>
      <c r="B753" s="29"/>
      <c r="C753" s="29"/>
      <c r="D753" s="30"/>
      <c r="E753" s="31"/>
      <c r="F753" s="30"/>
      <c r="G753" s="30"/>
      <c r="H753" s="31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23.25" customHeight="1">
      <c r="A754" s="28"/>
      <c r="B754" s="29"/>
      <c r="C754" s="29"/>
      <c r="D754" s="30"/>
      <c r="E754" s="31"/>
      <c r="F754" s="30"/>
      <c r="G754" s="30"/>
      <c r="H754" s="31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23.25" customHeight="1">
      <c r="A755" s="28"/>
      <c r="B755" s="29"/>
      <c r="C755" s="29"/>
      <c r="D755" s="30"/>
      <c r="E755" s="31"/>
      <c r="F755" s="30"/>
      <c r="G755" s="30"/>
      <c r="H755" s="31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23.25" customHeight="1">
      <c r="A756" s="28"/>
      <c r="B756" s="29"/>
      <c r="C756" s="29"/>
      <c r="D756" s="30"/>
      <c r="E756" s="31"/>
      <c r="F756" s="30"/>
      <c r="G756" s="30"/>
      <c r="H756" s="31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23.25" customHeight="1">
      <c r="A757" s="28"/>
      <c r="B757" s="29"/>
      <c r="C757" s="29"/>
      <c r="D757" s="30"/>
      <c r="E757" s="31"/>
      <c r="F757" s="30"/>
      <c r="G757" s="30"/>
      <c r="H757" s="31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23.25" customHeight="1">
      <c r="A758" s="28"/>
      <c r="B758" s="29"/>
      <c r="C758" s="29"/>
      <c r="D758" s="30"/>
      <c r="E758" s="31"/>
      <c r="F758" s="30"/>
      <c r="G758" s="30"/>
      <c r="H758" s="31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23.25" customHeight="1">
      <c r="A759" s="28"/>
      <c r="B759" s="29"/>
      <c r="C759" s="29"/>
      <c r="D759" s="30"/>
      <c r="E759" s="31"/>
      <c r="F759" s="30"/>
      <c r="G759" s="30"/>
      <c r="H759" s="31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23.25" customHeight="1">
      <c r="A760" s="28"/>
      <c r="B760" s="29"/>
      <c r="C760" s="29"/>
      <c r="D760" s="30"/>
      <c r="E760" s="31"/>
      <c r="F760" s="30"/>
      <c r="G760" s="30"/>
      <c r="H760" s="31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23.25" customHeight="1">
      <c r="A761" s="28"/>
      <c r="B761" s="29"/>
      <c r="C761" s="29"/>
      <c r="D761" s="30"/>
      <c r="E761" s="31"/>
      <c r="F761" s="30"/>
      <c r="G761" s="30"/>
      <c r="H761" s="31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23.25" customHeight="1">
      <c r="A762" s="28"/>
      <c r="B762" s="29"/>
      <c r="C762" s="29"/>
      <c r="D762" s="30"/>
      <c r="E762" s="31"/>
      <c r="F762" s="30"/>
      <c r="G762" s="30"/>
      <c r="H762" s="31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23.25" customHeight="1">
      <c r="A763" s="28"/>
      <c r="B763" s="29"/>
      <c r="C763" s="29"/>
      <c r="D763" s="30"/>
      <c r="E763" s="31"/>
      <c r="F763" s="30"/>
      <c r="G763" s="30"/>
      <c r="H763" s="31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23.25" customHeight="1">
      <c r="A764" s="28"/>
      <c r="B764" s="29"/>
      <c r="C764" s="29"/>
      <c r="D764" s="30"/>
      <c r="E764" s="31"/>
      <c r="F764" s="30"/>
      <c r="G764" s="30"/>
      <c r="H764" s="31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23.25" customHeight="1">
      <c r="A765" s="28"/>
      <c r="B765" s="29"/>
      <c r="C765" s="29"/>
      <c r="D765" s="30"/>
      <c r="E765" s="31"/>
      <c r="F765" s="30"/>
      <c r="G765" s="30"/>
      <c r="H765" s="31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23.25" customHeight="1">
      <c r="A766" s="28"/>
      <c r="B766" s="29"/>
      <c r="C766" s="29"/>
      <c r="D766" s="30"/>
      <c r="E766" s="31"/>
      <c r="F766" s="30"/>
      <c r="G766" s="30"/>
      <c r="H766" s="31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23.25" customHeight="1">
      <c r="A767" s="28"/>
      <c r="B767" s="29"/>
      <c r="C767" s="29"/>
      <c r="D767" s="30"/>
      <c r="E767" s="31"/>
      <c r="F767" s="30"/>
      <c r="G767" s="30"/>
      <c r="H767" s="31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23.25" customHeight="1">
      <c r="A768" s="28"/>
      <c r="B768" s="29"/>
      <c r="C768" s="29"/>
      <c r="D768" s="30"/>
      <c r="E768" s="31"/>
      <c r="F768" s="30"/>
      <c r="G768" s="30"/>
      <c r="H768" s="31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23.25" customHeight="1">
      <c r="A769" s="28"/>
      <c r="B769" s="29"/>
      <c r="C769" s="29"/>
      <c r="D769" s="30"/>
      <c r="E769" s="31"/>
      <c r="F769" s="30"/>
      <c r="G769" s="30"/>
      <c r="H769" s="31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23.25" customHeight="1">
      <c r="A770" s="28"/>
      <c r="B770" s="29"/>
      <c r="C770" s="29"/>
      <c r="D770" s="30"/>
      <c r="E770" s="31"/>
      <c r="F770" s="30"/>
      <c r="G770" s="30"/>
      <c r="H770" s="31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23.25" customHeight="1">
      <c r="A771" s="28"/>
      <c r="B771" s="29"/>
      <c r="C771" s="29"/>
      <c r="D771" s="30"/>
      <c r="E771" s="31"/>
      <c r="F771" s="30"/>
      <c r="G771" s="30"/>
      <c r="H771" s="31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23.25" customHeight="1">
      <c r="A772" s="28"/>
      <c r="B772" s="29"/>
      <c r="C772" s="29"/>
      <c r="D772" s="30"/>
      <c r="E772" s="31"/>
      <c r="F772" s="30"/>
      <c r="G772" s="30"/>
      <c r="H772" s="31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23.25" customHeight="1">
      <c r="A773" s="28"/>
      <c r="B773" s="29"/>
      <c r="C773" s="29"/>
      <c r="D773" s="30"/>
      <c r="E773" s="31"/>
      <c r="F773" s="30"/>
      <c r="G773" s="30"/>
      <c r="H773" s="31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23.25" customHeight="1">
      <c r="A774" s="28"/>
      <c r="B774" s="29"/>
      <c r="C774" s="29"/>
      <c r="D774" s="30"/>
      <c r="E774" s="31"/>
      <c r="F774" s="30"/>
      <c r="G774" s="30"/>
      <c r="H774" s="31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23.25" customHeight="1">
      <c r="A775" s="28"/>
      <c r="B775" s="29"/>
      <c r="C775" s="29"/>
      <c r="D775" s="30"/>
      <c r="E775" s="31"/>
      <c r="F775" s="30"/>
      <c r="G775" s="30"/>
      <c r="H775" s="31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23.25" customHeight="1">
      <c r="A776" s="28"/>
      <c r="B776" s="29"/>
      <c r="C776" s="29"/>
      <c r="D776" s="30"/>
      <c r="E776" s="31"/>
      <c r="F776" s="30"/>
      <c r="G776" s="30"/>
      <c r="H776" s="31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23.25" customHeight="1">
      <c r="A777" s="28"/>
      <c r="B777" s="29"/>
      <c r="C777" s="29"/>
      <c r="D777" s="30"/>
      <c r="E777" s="31"/>
      <c r="F777" s="30"/>
      <c r="G777" s="30"/>
      <c r="H777" s="31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23.25" customHeight="1">
      <c r="A778" s="28"/>
      <c r="B778" s="29"/>
      <c r="C778" s="29"/>
      <c r="D778" s="30"/>
      <c r="E778" s="31"/>
      <c r="F778" s="30"/>
      <c r="G778" s="30"/>
      <c r="H778" s="31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23.25" customHeight="1">
      <c r="A779" s="28"/>
      <c r="B779" s="29"/>
      <c r="C779" s="29"/>
      <c r="D779" s="30"/>
      <c r="E779" s="31"/>
      <c r="F779" s="30"/>
      <c r="G779" s="30"/>
      <c r="H779" s="31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23.25" customHeight="1">
      <c r="A780" s="28"/>
      <c r="B780" s="29"/>
      <c r="C780" s="29"/>
      <c r="D780" s="30"/>
      <c r="E780" s="31"/>
      <c r="F780" s="30"/>
      <c r="G780" s="30"/>
      <c r="H780" s="31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23.25" customHeight="1">
      <c r="A781" s="28"/>
      <c r="B781" s="29"/>
      <c r="C781" s="29"/>
      <c r="D781" s="30"/>
      <c r="E781" s="31"/>
      <c r="F781" s="30"/>
      <c r="G781" s="30"/>
      <c r="H781" s="31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23.25" customHeight="1">
      <c r="A782" s="28"/>
      <c r="B782" s="29"/>
      <c r="C782" s="29"/>
      <c r="D782" s="30"/>
      <c r="E782" s="31"/>
      <c r="F782" s="30"/>
      <c r="G782" s="30"/>
      <c r="H782" s="31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23.25" customHeight="1">
      <c r="A783" s="28"/>
      <c r="B783" s="29"/>
      <c r="C783" s="29"/>
      <c r="D783" s="30"/>
      <c r="E783" s="31"/>
      <c r="F783" s="30"/>
      <c r="G783" s="30"/>
      <c r="H783" s="31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23.25" customHeight="1">
      <c r="A784" s="28"/>
      <c r="B784" s="29"/>
      <c r="C784" s="29"/>
      <c r="D784" s="30"/>
      <c r="E784" s="31"/>
      <c r="F784" s="30"/>
      <c r="G784" s="30"/>
      <c r="H784" s="31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23.25" customHeight="1">
      <c r="A785" s="28"/>
      <c r="B785" s="29"/>
      <c r="C785" s="29"/>
      <c r="D785" s="30"/>
      <c r="E785" s="31"/>
      <c r="F785" s="30"/>
      <c r="G785" s="30"/>
      <c r="H785" s="31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23.25" customHeight="1">
      <c r="A786" s="28"/>
      <c r="B786" s="29"/>
      <c r="C786" s="29"/>
      <c r="D786" s="30"/>
      <c r="E786" s="31"/>
      <c r="F786" s="30"/>
      <c r="G786" s="30"/>
      <c r="H786" s="31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23.25" customHeight="1">
      <c r="A787" s="28"/>
      <c r="B787" s="29"/>
      <c r="C787" s="29"/>
      <c r="D787" s="30"/>
      <c r="E787" s="31"/>
      <c r="F787" s="30"/>
      <c r="G787" s="30"/>
      <c r="H787" s="31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23.25" customHeight="1">
      <c r="A788" s="28"/>
      <c r="B788" s="29"/>
      <c r="C788" s="29"/>
      <c r="D788" s="30"/>
      <c r="E788" s="31"/>
      <c r="F788" s="30"/>
      <c r="G788" s="30"/>
      <c r="H788" s="31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23.25" customHeight="1">
      <c r="A789" s="28"/>
      <c r="B789" s="29"/>
      <c r="C789" s="29"/>
      <c r="D789" s="30"/>
      <c r="E789" s="31"/>
      <c r="F789" s="30"/>
      <c r="G789" s="30"/>
      <c r="H789" s="31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23.25" customHeight="1">
      <c r="A790" s="28"/>
      <c r="B790" s="29"/>
      <c r="C790" s="29"/>
      <c r="D790" s="30"/>
      <c r="E790" s="31"/>
      <c r="F790" s="30"/>
      <c r="G790" s="30"/>
      <c r="H790" s="31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23.25" customHeight="1">
      <c r="A791" s="28"/>
      <c r="B791" s="29"/>
      <c r="C791" s="29"/>
      <c r="D791" s="30"/>
      <c r="E791" s="31"/>
      <c r="F791" s="30"/>
      <c r="G791" s="30"/>
      <c r="H791" s="31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23.25" customHeight="1">
      <c r="A792" s="28"/>
      <c r="B792" s="29"/>
      <c r="C792" s="29"/>
      <c r="D792" s="30"/>
      <c r="E792" s="31"/>
      <c r="F792" s="30"/>
      <c r="G792" s="30"/>
      <c r="H792" s="31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23.25" customHeight="1">
      <c r="A793" s="28"/>
      <c r="B793" s="29"/>
      <c r="C793" s="29"/>
      <c r="D793" s="30"/>
      <c r="E793" s="31"/>
      <c r="F793" s="30"/>
      <c r="G793" s="30"/>
      <c r="H793" s="31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23.25" customHeight="1">
      <c r="A794" s="28"/>
      <c r="B794" s="29"/>
      <c r="C794" s="29"/>
      <c r="D794" s="30"/>
      <c r="E794" s="31"/>
      <c r="F794" s="30"/>
      <c r="G794" s="30"/>
      <c r="H794" s="31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23.25" customHeight="1">
      <c r="A795" s="28"/>
      <c r="B795" s="29"/>
      <c r="C795" s="29"/>
      <c r="D795" s="30"/>
      <c r="E795" s="31"/>
      <c r="F795" s="30"/>
      <c r="G795" s="30"/>
      <c r="H795" s="31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23.25" customHeight="1">
      <c r="A796" s="28"/>
      <c r="B796" s="29"/>
      <c r="C796" s="29"/>
      <c r="D796" s="30"/>
      <c r="E796" s="31"/>
      <c r="F796" s="30"/>
      <c r="G796" s="30"/>
      <c r="H796" s="31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23.25" customHeight="1">
      <c r="A797" s="28"/>
      <c r="B797" s="29"/>
      <c r="C797" s="29"/>
      <c r="D797" s="30"/>
      <c r="E797" s="31"/>
      <c r="F797" s="30"/>
      <c r="G797" s="30"/>
      <c r="H797" s="31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23.25" customHeight="1">
      <c r="A798" s="28"/>
      <c r="B798" s="29"/>
      <c r="C798" s="29"/>
      <c r="D798" s="30"/>
      <c r="E798" s="31"/>
      <c r="F798" s="30"/>
      <c r="G798" s="30"/>
      <c r="H798" s="31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23.25" customHeight="1">
      <c r="A799" s="28"/>
      <c r="B799" s="29"/>
      <c r="C799" s="29"/>
      <c r="D799" s="30"/>
      <c r="E799" s="31"/>
      <c r="F799" s="30"/>
      <c r="G799" s="30"/>
      <c r="H799" s="31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23.25" customHeight="1">
      <c r="A800" s="28"/>
      <c r="B800" s="29"/>
      <c r="C800" s="29"/>
      <c r="D800" s="30"/>
      <c r="E800" s="31"/>
      <c r="F800" s="30"/>
      <c r="G800" s="30"/>
      <c r="H800" s="31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23.25" customHeight="1">
      <c r="A801" s="28"/>
      <c r="B801" s="29"/>
      <c r="C801" s="29"/>
      <c r="D801" s="30"/>
      <c r="E801" s="31"/>
      <c r="F801" s="30"/>
      <c r="G801" s="30"/>
      <c r="H801" s="31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23.25" customHeight="1">
      <c r="A802" s="28"/>
      <c r="B802" s="29"/>
      <c r="C802" s="29"/>
      <c r="D802" s="30"/>
      <c r="E802" s="31"/>
      <c r="F802" s="30"/>
      <c r="G802" s="30"/>
      <c r="H802" s="31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23.25" customHeight="1">
      <c r="A803" s="28"/>
      <c r="B803" s="29"/>
      <c r="C803" s="29"/>
      <c r="D803" s="30"/>
      <c r="E803" s="31"/>
      <c r="F803" s="30"/>
      <c r="G803" s="30"/>
      <c r="H803" s="31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23.25" customHeight="1">
      <c r="A804" s="28"/>
      <c r="B804" s="29"/>
      <c r="C804" s="29"/>
      <c r="D804" s="30"/>
      <c r="E804" s="31"/>
      <c r="F804" s="30"/>
      <c r="G804" s="30"/>
      <c r="H804" s="31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23.25" customHeight="1">
      <c r="A805" s="28"/>
      <c r="B805" s="29"/>
      <c r="C805" s="29"/>
      <c r="D805" s="30"/>
      <c r="E805" s="31"/>
      <c r="F805" s="30"/>
      <c r="G805" s="30"/>
      <c r="H805" s="31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23.25" customHeight="1">
      <c r="A806" s="28"/>
      <c r="B806" s="29"/>
      <c r="C806" s="29"/>
      <c r="D806" s="30"/>
      <c r="E806" s="31"/>
      <c r="F806" s="30"/>
      <c r="G806" s="30"/>
      <c r="H806" s="31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23.25" customHeight="1">
      <c r="A807" s="28"/>
      <c r="B807" s="29"/>
      <c r="C807" s="29"/>
      <c r="D807" s="30"/>
      <c r="E807" s="31"/>
      <c r="F807" s="30"/>
      <c r="G807" s="30"/>
      <c r="H807" s="31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23.25" customHeight="1">
      <c r="A808" s="28"/>
      <c r="B808" s="29"/>
      <c r="C808" s="29"/>
      <c r="D808" s="30"/>
      <c r="E808" s="31"/>
      <c r="F808" s="30"/>
      <c r="G808" s="30"/>
      <c r="H808" s="31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23.25" customHeight="1">
      <c r="A809" s="28"/>
      <c r="B809" s="29"/>
      <c r="C809" s="29"/>
      <c r="D809" s="30"/>
      <c r="E809" s="31"/>
      <c r="F809" s="30"/>
      <c r="G809" s="30"/>
      <c r="H809" s="31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23.25" customHeight="1">
      <c r="A810" s="28"/>
      <c r="B810" s="29"/>
      <c r="C810" s="29"/>
      <c r="D810" s="30"/>
      <c r="E810" s="31"/>
      <c r="F810" s="30"/>
      <c r="G810" s="30"/>
      <c r="H810" s="31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23.25" customHeight="1">
      <c r="A811" s="28"/>
      <c r="B811" s="29"/>
      <c r="C811" s="29"/>
      <c r="D811" s="30"/>
      <c r="E811" s="31"/>
      <c r="F811" s="30"/>
      <c r="G811" s="30"/>
      <c r="H811" s="31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23.25" customHeight="1">
      <c r="A812" s="28"/>
      <c r="B812" s="29"/>
      <c r="C812" s="29"/>
      <c r="D812" s="30"/>
      <c r="E812" s="31"/>
      <c r="F812" s="30"/>
      <c r="G812" s="30"/>
      <c r="H812" s="31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23.25" customHeight="1">
      <c r="A813" s="28"/>
      <c r="B813" s="29"/>
      <c r="C813" s="29"/>
      <c r="D813" s="30"/>
      <c r="E813" s="31"/>
      <c r="F813" s="30"/>
      <c r="G813" s="30"/>
      <c r="H813" s="31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23.25" customHeight="1">
      <c r="A814" s="28"/>
      <c r="B814" s="29"/>
      <c r="C814" s="29"/>
      <c r="D814" s="30"/>
      <c r="E814" s="31"/>
      <c r="F814" s="30"/>
      <c r="G814" s="30"/>
      <c r="H814" s="31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23.25" customHeight="1">
      <c r="A815" s="28"/>
      <c r="B815" s="29"/>
      <c r="C815" s="29"/>
      <c r="D815" s="30"/>
      <c r="E815" s="31"/>
      <c r="F815" s="30"/>
      <c r="G815" s="30"/>
      <c r="H815" s="31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23.25" customHeight="1">
      <c r="A816" s="28"/>
      <c r="B816" s="29"/>
      <c r="C816" s="29"/>
      <c r="D816" s="30"/>
      <c r="E816" s="31"/>
      <c r="F816" s="30"/>
      <c r="G816" s="30"/>
      <c r="H816" s="31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23.25" customHeight="1">
      <c r="A817" s="28"/>
      <c r="B817" s="29"/>
      <c r="C817" s="29"/>
      <c r="D817" s="30"/>
      <c r="E817" s="31"/>
      <c r="F817" s="30"/>
      <c r="G817" s="30"/>
      <c r="H817" s="31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23.25" customHeight="1">
      <c r="A818" s="28"/>
      <c r="B818" s="29"/>
      <c r="C818" s="29"/>
      <c r="D818" s="30"/>
      <c r="E818" s="31"/>
      <c r="F818" s="30"/>
      <c r="G818" s="30"/>
      <c r="H818" s="31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23.25" customHeight="1">
      <c r="A819" s="28"/>
      <c r="B819" s="29"/>
      <c r="C819" s="29"/>
      <c r="D819" s="30"/>
      <c r="E819" s="31"/>
      <c r="F819" s="30"/>
      <c r="G819" s="30"/>
      <c r="H819" s="31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23.25" customHeight="1">
      <c r="A820" s="28"/>
      <c r="B820" s="29"/>
      <c r="C820" s="29"/>
      <c r="D820" s="30"/>
      <c r="E820" s="31"/>
      <c r="F820" s="30"/>
      <c r="G820" s="30"/>
      <c r="H820" s="31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23.25" customHeight="1">
      <c r="A821" s="28"/>
      <c r="B821" s="29"/>
      <c r="C821" s="29"/>
      <c r="D821" s="30"/>
      <c r="E821" s="31"/>
      <c r="F821" s="30"/>
      <c r="G821" s="30"/>
      <c r="H821" s="31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23.25" customHeight="1">
      <c r="A822" s="28"/>
      <c r="B822" s="29"/>
      <c r="C822" s="29"/>
      <c r="D822" s="30"/>
      <c r="E822" s="31"/>
      <c r="F822" s="30"/>
      <c r="G822" s="30"/>
      <c r="H822" s="31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23.25" customHeight="1">
      <c r="A823" s="28"/>
      <c r="B823" s="29"/>
      <c r="C823" s="29"/>
      <c r="D823" s="30"/>
      <c r="E823" s="31"/>
      <c r="F823" s="30"/>
      <c r="G823" s="30"/>
      <c r="H823" s="31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23.25" customHeight="1">
      <c r="A824" s="28"/>
      <c r="B824" s="29"/>
      <c r="C824" s="29"/>
      <c r="D824" s="30"/>
      <c r="E824" s="31"/>
      <c r="F824" s="30"/>
      <c r="G824" s="30"/>
      <c r="H824" s="31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23.25" customHeight="1">
      <c r="A825" s="28"/>
      <c r="B825" s="29"/>
      <c r="C825" s="29"/>
      <c r="D825" s="30"/>
      <c r="E825" s="31"/>
      <c r="F825" s="30"/>
      <c r="G825" s="30"/>
      <c r="H825" s="31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23.25" customHeight="1">
      <c r="A826" s="28"/>
      <c r="B826" s="29"/>
      <c r="C826" s="29"/>
      <c r="D826" s="30"/>
      <c r="E826" s="31"/>
      <c r="F826" s="30"/>
      <c r="G826" s="30"/>
      <c r="H826" s="31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23.25" customHeight="1">
      <c r="A827" s="28"/>
      <c r="B827" s="29"/>
      <c r="C827" s="29"/>
      <c r="D827" s="30"/>
      <c r="E827" s="31"/>
      <c r="F827" s="30"/>
      <c r="G827" s="30"/>
      <c r="H827" s="31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23.25" customHeight="1">
      <c r="A828" s="28"/>
      <c r="B828" s="29"/>
      <c r="C828" s="29"/>
      <c r="D828" s="30"/>
      <c r="E828" s="31"/>
      <c r="F828" s="30"/>
      <c r="G828" s="30"/>
      <c r="H828" s="31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23.25" customHeight="1">
      <c r="A829" s="28"/>
      <c r="B829" s="29"/>
      <c r="C829" s="29"/>
      <c r="D829" s="30"/>
      <c r="E829" s="31"/>
      <c r="F829" s="30"/>
      <c r="G829" s="30"/>
      <c r="H829" s="31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23.25" customHeight="1">
      <c r="A830" s="28"/>
      <c r="B830" s="29"/>
      <c r="C830" s="29"/>
      <c r="D830" s="30"/>
      <c r="E830" s="31"/>
      <c r="F830" s="30"/>
      <c r="G830" s="30"/>
      <c r="H830" s="31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23.25" customHeight="1">
      <c r="A831" s="28"/>
      <c r="B831" s="29"/>
      <c r="C831" s="29"/>
      <c r="D831" s="30"/>
      <c r="E831" s="31"/>
      <c r="F831" s="30"/>
      <c r="G831" s="30"/>
      <c r="H831" s="31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23.25" customHeight="1">
      <c r="A832" s="28"/>
      <c r="B832" s="29"/>
      <c r="C832" s="29"/>
      <c r="D832" s="30"/>
      <c r="E832" s="31"/>
      <c r="F832" s="30"/>
      <c r="G832" s="30"/>
      <c r="H832" s="31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23.25" customHeight="1">
      <c r="A833" s="28"/>
      <c r="B833" s="29"/>
      <c r="C833" s="29"/>
      <c r="D833" s="30"/>
      <c r="E833" s="31"/>
      <c r="F833" s="30"/>
      <c r="G833" s="30"/>
      <c r="H833" s="31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23.25" customHeight="1">
      <c r="A834" s="28"/>
      <c r="B834" s="29"/>
      <c r="C834" s="29"/>
      <c r="D834" s="30"/>
      <c r="E834" s="31"/>
      <c r="F834" s="30"/>
      <c r="G834" s="30"/>
      <c r="H834" s="31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23.25" customHeight="1">
      <c r="A835" s="28"/>
      <c r="B835" s="29"/>
      <c r="C835" s="29"/>
      <c r="D835" s="30"/>
      <c r="E835" s="31"/>
      <c r="F835" s="30"/>
      <c r="G835" s="30"/>
      <c r="H835" s="31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23.25" customHeight="1">
      <c r="A836" s="28"/>
      <c r="B836" s="29"/>
      <c r="C836" s="29"/>
      <c r="D836" s="30"/>
      <c r="E836" s="31"/>
      <c r="F836" s="30"/>
      <c r="G836" s="30"/>
      <c r="H836" s="31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23.25" customHeight="1">
      <c r="A837" s="28"/>
      <c r="B837" s="29"/>
      <c r="C837" s="29"/>
      <c r="D837" s="30"/>
      <c r="E837" s="31"/>
      <c r="F837" s="30"/>
      <c r="G837" s="30"/>
      <c r="H837" s="31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23.25" customHeight="1">
      <c r="A838" s="28"/>
      <c r="B838" s="29"/>
      <c r="C838" s="29"/>
      <c r="D838" s="30"/>
      <c r="E838" s="31"/>
      <c r="F838" s="30"/>
      <c r="G838" s="30"/>
      <c r="H838" s="31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23.25" customHeight="1">
      <c r="A839" s="28"/>
      <c r="B839" s="29"/>
      <c r="C839" s="29"/>
      <c r="D839" s="30"/>
      <c r="E839" s="31"/>
      <c r="F839" s="30"/>
      <c r="G839" s="30"/>
      <c r="H839" s="31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23.25" customHeight="1">
      <c r="A840" s="28"/>
      <c r="B840" s="29"/>
      <c r="C840" s="29"/>
      <c r="D840" s="30"/>
      <c r="E840" s="31"/>
      <c r="F840" s="30"/>
      <c r="G840" s="30"/>
      <c r="H840" s="31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23.25" customHeight="1">
      <c r="A841" s="28"/>
      <c r="B841" s="29"/>
      <c r="C841" s="29"/>
      <c r="D841" s="30"/>
      <c r="E841" s="31"/>
      <c r="F841" s="30"/>
      <c r="G841" s="30"/>
      <c r="H841" s="31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23.25" customHeight="1">
      <c r="A842" s="28"/>
      <c r="B842" s="29"/>
      <c r="C842" s="29"/>
      <c r="D842" s="30"/>
      <c r="E842" s="31"/>
      <c r="F842" s="30"/>
      <c r="G842" s="30"/>
      <c r="H842" s="31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23.25" customHeight="1">
      <c r="A843" s="28"/>
      <c r="B843" s="29"/>
      <c r="C843" s="29"/>
      <c r="D843" s="30"/>
      <c r="E843" s="31"/>
      <c r="F843" s="30"/>
      <c r="G843" s="30"/>
      <c r="H843" s="31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23.25" customHeight="1">
      <c r="A844" s="28"/>
      <c r="B844" s="29"/>
      <c r="C844" s="29"/>
      <c r="D844" s="30"/>
      <c r="E844" s="31"/>
      <c r="F844" s="30"/>
      <c r="G844" s="30"/>
      <c r="H844" s="31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23.25" customHeight="1">
      <c r="A845" s="28"/>
      <c r="B845" s="29"/>
      <c r="C845" s="29"/>
      <c r="D845" s="30"/>
      <c r="E845" s="31"/>
      <c r="F845" s="30"/>
      <c r="G845" s="30"/>
      <c r="H845" s="31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23.25" customHeight="1">
      <c r="A846" s="28"/>
      <c r="B846" s="29"/>
      <c r="C846" s="29"/>
      <c r="D846" s="30"/>
      <c r="E846" s="31"/>
      <c r="F846" s="30"/>
      <c r="G846" s="30"/>
      <c r="H846" s="31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23.25" customHeight="1">
      <c r="A847" s="28"/>
      <c r="B847" s="29"/>
      <c r="C847" s="29"/>
      <c r="D847" s="30"/>
      <c r="E847" s="31"/>
      <c r="F847" s="30"/>
      <c r="G847" s="30"/>
      <c r="H847" s="31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23.25" customHeight="1">
      <c r="A848" s="28"/>
      <c r="B848" s="29"/>
      <c r="C848" s="29"/>
      <c r="D848" s="30"/>
      <c r="E848" s="31"/>
      <c r="F848" s="30"/>
      <c r="G848" s="30"/>
      <c r="H848" s="31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23.25" customHeight="1">
      <c r="A849" s="28"/>
      <c r="B849" s="29"/>
      <c r="C849" s="29"/>
      <c r="D849" s="30"/>
      <c r="E849" s="31"/>
      <c r="F849" s="30"/>
      <c r="G849" s="30"/>
      <c r="H849" s="31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23.25" customHeight="1">
      <c r="A850" s="28"/>
      <c r="B850" s="29"/>
      <c r="C850" s="29"/>
      <c r="D850" s="30"/>
      <c r="E850" s="31"/>
      <c r="F850" s="30"/>
      <c r="G850" s="30"/>
      <c r="H850" s="31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23.25" customHeight="1">
      <c r="A851" s="28"/>
      <c r="B851" s="29"/>
      <c r="C851" s="29"/>
      <c r="D851" s="30"/>
      <c r="E851" s="31"/>
      <c r="F851" s="30"/>
      <c r="G851" s="30"/>
      <c r="H851" s="31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23.25" customHeight="1">
      <c r="A852" s="28"/>
      <c r="B852" s="29"/>
      <c r="C852" s="29"/>
      <c r="D852" s="30"/>
      <c r="E852" s="31"/>
      <c r="F852" s="30"/>
      <c r="G852" s="30"/>
      <c r="H852" s="31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23.25" customHeight="1">
      <c r="A853" s="28"/>
      <c r="B853" s="29"/>
      <c r="C853" s="29"/>
      <c r="D853" s="30"/>
      <c r="E853" s="31"/>
      <c r="F853" s="30"/>
      <c r="G853" s="30"/>
      <c r="H853" s="31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23.25" customHeight="1">
      <c r="A854" s="28"/>
      <c r="B854" s="29"/>
      <c r="C854" s="29"/>
      <c r="D854" s="30"/>
      <c r="E854" s="31"/>
      <c r="F854" s="30"/>
      <c r="G854" s="30"/>
      <c r="H854" s="31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23.25" customHeight="1">
      <c r="A855" s="28"/>
      <c r="B855" s="29"/>
      <c r="C855" s="29"/>
      <c r="D855" s="30"/>
      <c r="E855" s="31"/>
      <c r="F855" s="30"/>
      <c r="G855" s="30"/>
      <c r="H855" s="31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23.25" customHeight="1">
      <c r="A856" s="28"/>
      <c r="B856" s="29"/>
      <c r="C856" s="29"/>
      <c r="D856" s="30"/>
      <c r="E856" s="31"/>
      <c r="F856" s="30"/>
      <c r="G856" s="30"/>
      <c r="H856" s="31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23.25" customHeight="1">
      <c r="A857" s="28"/>
      <c r="B857" s="29"/>
      <c r="C857" s="29"/>
      <c r="D857" s="30"/>
      <c r="E857" s="31"/>
      <c r="F857" s="30"/>
      <c r="G857" s="30"/>
      <c r="H857" s="31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23.25" customHeight="1">
      <c r="A858" s="28"/>
      <c r="B858" s="29"/>
      <c r="C858" s="29"/>
      <c r="D858" s="30"/>
      <c r="E858" s="31"/>
      <c r="F858" s="30"/>
      <c r="G858" s="30"/>
      <c r="H858" s="31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23.25" customHeight="1">
      <c r="A859" s="28"/>
      <c r="B859" s="29"/>
      <c r="C859" s="29"/>
      <c r="D859" s="30"/>
      <c r="E859" s="31"/>
      <c r="F859" s="30"/>
      <c r="G859" s="30"/>
      <c r="H859" s="31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23.25" customHeight="1">
      <c r="A860" s="28"/>
      <c r="B860" s="29"/>
      <c r="C860" s="29"/>
      <c r="D860" s="30"/>
      <c r="E860" s="31"/>
      <c r="F860" s="30"/>
      <c r="G860" s="30"/>
      <c r="H860" s="31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23.25" customHeight="1">
      <c r="A861" s="28"/>
      <c r="B861" s="29"/>
      <c r="C861" s="29"/>
      <c r="D861" s="30"/>
      <c r="E861" s="31"/>
      <c r="F861" s="30"/>
      <c r="G861" s="30"/>
      <c r="H861" s="31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23.25" customHeight="1">
      <c r="A862" s="28"/>
      <c r="B862" s="29"/>
      <c r="C862" s="29"/>
      <c r="D862" s="30"/>
      <c r="E862" s="31"/>
      <c r="F862" s="30"/>
      <c r="G862" s="30"/>
      <c r="H862" s="31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23.25" customHeight="1">
      <c r="A863" s="28"/>
      <c r="B863" s="29"/>
      <c r="C863" s="29"/>
      <c r="D863" s="30"/>
      <c r="E863" s="31"/>
      <c r="F863" s="30"/>
      <c r="G863" s="30"/>
      <c r="H863" s="31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23.25" customHeight="1">
      <c r="A864" s="28"/>
      <c r="B864" s="29"/>
      <c r="C864" s="29"/>
      <c r="D864" s="30"/>
      <c r="E864" s="31"/>
      <c r="F864" s="30"/>
      <c r="G864" s="30"/>
      <c r="H864" s="31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23.25" customHeight="1">
      <c r="A865" s="28"/>
      <c r="B865" s="29"/>
      <c r="C865" s="29"/>
      <c r="D865" s="30"/>
      <c r="E865" s="31"/>
      <c r="F865" s="30"/>
      <c r="G865" s="30"/>
      <c r="H865" s="31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23.25" customHeight="1">
      <c r="A866" s="28"/>
      <c r="B866" s="29"/>
      <c r="C866" s="29"/>
      <c r="D866" s="30"/>
      <c r="E866" s="31"/>
      <c r="F866" s="30"/>
      <c r="G866" s="30"/>
      <c r="H866" s="31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23.25" customHeight="1">
      <c r="A867" s="28"/>
      <c r="B867" s="29"/>
      <c r="C867" s="29"/>
      <c r="D867" s="30"/>
      <c r="E867" s="31"/>
      <c r="F867" s="30"/>
      <c r="G867" s="30"/>
      <c r="H867" s="31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23.25" customHeight="1">
      <c r="A868" s="28"/>
      <c r="B868" s="29"/>
      <c r="C868" s="29"/>
      <c r="D868" s="30"/>
      <c r="E868" s="31"/>
      <c r="F868" s="30"/>
      <c r="G868" s="30"/>
      <c r="H868" s="31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23.25" customHeight="1">
      <c r="A869" s="28"/>
      <c r="B869" s="29"/>
      <c r="C869" s="29"/>
      <c r="D869" s="30"/>
      <c r="E869" s="31"/>
      <c r="F869" s="30"/>
      <c r="G869" s="30"/>
      <c r="H869" s="31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23.25" customHeight="1">
      <c r="A870" s="28"/>
      <c r="B870" s="29"/>
      <c r="C870" s="29"/>
      <c r="D870" s="30"/>
      <c r="E870" s="31"/>
      <c r="F870" s="30"/>
      <c r="G870" s="30"/>
      <c r="H870" s="31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23.25" customHeight="1">
      <c r="A871" s="28"/>
      <c r="B871" s="29"/>
      <c r="C871" s="29"/>
      <c r="D871" s="30"/>
      <c r="E871" s="31"/>
      <c r="F871" s="30"/>
      <c r="G871" s="30"/>
      <c r="H871" s="31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23.25" customHeight="1">
      <c r="A872" s="28"/>
      <c r="B872" s="29"/>
      <c r="C872" s="29"/>
      <c r="D872" s="30"/>
      <c r="E872" s="31"/>
      <c r="F872" s="30"/>
      <c r="G872" s="30"/>
      <c r="H872" s="31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23.25" customHeight="1">
      <c r="A873" s="28"/>
      <c r="B873" s="29"/>
      <c r="C873" s="29"/>
      <c r="D873" s="30"/>
      <c r="E873" s="31"/>
      <c r="F873" s="30"/>
      <c r="G873" s="30"/>
      <c r="H873" s="31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23.25" customHeight="1">
      <c r="A874" s="28"/>
      <c r="B874" s="29"/>
      <c r="C874" s="29"/>
      <c r="D874" s="30"/>
      <c r="E874" s="31"/>
      <c r="F874" s="30"/>
      <c r="G874" s="30"/>
      <c r="H874" s="31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23.25" customHeight="1">
      <c r="A875" s="28"/>
      <c r="B875" s="29"/>
      <c r="C875" s="29"/>
      <c r="D875" s="30"/>
      <c r="E875" s="31"/>
      <c r="F875" s="30"/>
      <c r="G875" s="30"/>
      <c r="H875" s="31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23.25" customHeight="1">
      <c r="A876" s="28"/>
      <c r="B876" s="29"/>
      <c r="C876" s="29"/>
      <c r="D876" s="30"/>
      <c r="E876" s="31"/>
      <c r="F876" s="30"/>
      <c r="G876" s="30"/>
      <c r="H876" s="31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23.25" customHeight="1">
      <c r="A877" s="28"/>
      <c r="B877" s="29"/>
      <c r="C877" s="29"/>
      <c r="D877" s="30"/>
      <c r="E877" s="31"/>
      <c r="F877" s="30"/>
      <c r="G877" s="30"/>
      <c r="H877" s="31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23.25" customHeight="1">
      <c r="A878" s="28"/>
      <c r="B878" s="29"/>
      <c r="C878" s="29"/>
      <c r="D878" s="30"/>
      <c r="E878" s="31"/>
      <c r="F878" s="30"/>
      <c r="G878" s="30"/>
      <c r="H878" s="31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23.25" customHeight="1">
      <c r="A879" s="28"/>
      <c r="B879" s="29"/>
      <c r="C879" s="29"/>
      <c r="D879" s="30"/>
      <c r="E879" s="31"/>
      <c r="F879" s="30"/>
      <c r="G879" s="30"/>
      <c r="H879" s="31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23.25" customHeight="1">
      <c r="A880" s="28"/>
      <c r="B880" s="29"/>
      <c r="C880" s="29"/>
      <c r="D880" s="30"/>
      <c r="E880" s="31"/>
      <c r="F880" s="30"/>
      <c r="G880" s="30"/>
      <c r="H880" s="31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23.25" customHeight="1">
      <c r="A881" s="28"/>
      <c r="B881" s="29"/>
      <c r="C881" s="29"/>
      <c r="D881" s="30"/>
      <c r="E881" s="31"/>
      <c r="F881" s="30"/>
      <c r="G881" s="30"/>
      <c r="H881" s="31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23.25" customHeight="1">
      <c r="A882" s="28"/>
      <c r="B882" s="29"/>
      <c r="C882" s="29"/>
      <c r="D882" s="30"/>
      <c r="E882" s="31"/>
      <c r="F882" s="30"/>
      <c r="G882" s="30"/>
      <c r="H882" s="31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23.25" customHeight="1">
      <c r="A883" s="28"/>
      <c r="B883" s="29"/>
      <c r="C883" s="29"/>
      <c r="D883" s="30"/>
      <c r="E883" s="31"/>
      <c r="F883" s="30"/>
      <c r="G883" s="30"/>
      <c r="H883" s="31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23.25" customHeight="1">
      <c r="A884" s="28"/>
      <c r="B884" s="29"/>
      <c r="C884" s="29"/>
      <c r="D884" s="30"/>
      <c r="E884" s="31"/>
      <c r="F884" s="30"/>
      <c r="G884" s="30"/>
      <c r="H884" s="31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23.25" customHeight="1">
      <c r="A885" s="28"/>
      <c r="B885" s="29"/>
      <c r="C885" s="29"/>
      <c r="D885" s="30"/>
      <c r="E885" s="31"/>
      <c r="F885" s="30"/>
      <c r="G885" s="30"/>
      <c r="H885" s="31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23.25" customHeight="1">
      <c r="A886" s="28"/>
      <c r="B886" s="29"/>
      <c r="C886" s="29"/>
      <c r="D886" s="30"/>
      <c r="E886" s="31"/>
      <c r="F886" s="30"/>
      <c r="G886" s="30"/>
      <c r="H886" s="31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23.25" customHeight="1">
      <c r="A887" s="28"/>
      <c r="B887" s="29"/>
      <c r="C887" s="29"/>
      <c r="D887" s="30"/>
      <c r="E887" s="31"/>
      <c r="F887" s="30"/>
      <c r="G887" s="30"/>
      <c r="H887" s="31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23.25" customHeight="1">
      <c r="A888" s="28"/>
      <c r="B888" s="29"/>
      <c r="C888" s="29"/>
      <c r="D888" s="30"/>
      <c r="E888" s="31"/>
      <c r="F888" s="30"/>
      <c r="G888" s="30"/>
      <c r="H888" s="31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23.25" customHeight="1">
      <c r="A889" s="28"/>
      <c r="B889" s="29"/>
      <c r="C889" s="29"/>
      <c r="D889" s="30"/>
      <c r="E889" s="31"/>
      <c r="F889" s="30"/>
      <c r="G889" s="30"/>
      <c r="H889" s="31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23.25" customHeight="1">
      <c r="A890" s="28"/>
      <c r="B890" s="29"/>
      <c r="C890" s="29"/>
      <c r="D890" s="30"/>
      <c r="E890" s="31"/>
      <c r="F890" s="30"/>
      <c r="G890" s="30"/>
      <c r="H890" s="31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23.25" customHeight="1">
      <c r="A891" s="28"/>
      <c r="B891" s="29"/>
      <c r="C891" s="29"/>
      <c r="D891" s="30"/>
      <c r="E891" s="31"/>
      <c r="F891" s="30"/>
      <c r="G891" s="30"/>
      <c r="H891" s="31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23.25" customHeight="1">
      <c r="A892" s="28"/>
      <c r="B892" s="29"/>
      <c r="C892" s="29"/>
      <c r="D892" s="30"/>
      <c r="E892" s="31"/>
      <c r="F892" s="30"/>
      <c r="G892" s="30"/>
      <c r="H892" s="31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23.25" customHeight="1">
      <c r="A893" s="28"/>
      <c r="B893" s="29"/>
      <c r="C893" s="29"/>
      <c r="D893" s="30"/>
      <c r="E893" s="31"/>
      <c r="F893" s="30"/>
      <c r="G893" s="30"/>
      <c r="H893" s="31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23.25" customHeight="1">
      <c r="A894" s="28"/>
      <c r="B894" s="29"/>
      <c r="C894" s="29"/>
      <c r="D894" s="30"/>
      <c r="E894" s="31"/>
      <c r="F894" s="30"/>
      <c r="G894" s="30"/>
      <c r="H894" s="31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23.25" customHeight="1">
      <c r="A895" s="28"/>
      <c r="B895" s="29"/>
      <c r="C895" s="29"/>
      <c r="D895" s="30"/>
      <c r="E895" s="31"/>
      <c r="F895" s="30"/>
      <c r="G895" s="30"/>
      <c r="H895" s="31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23.25" customHeight="1">
      <c r="A896" s="28"/>
      <c r="B896" s="29"/>
      <c r="C896" s="29"/>
      <c r="D896" s="30"/>
      <c r="E896" s="31"/>
      <c r="F896" s="30"/>
      <c r="G896" s="30"/>
      <c r="H896" s="31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23.25" customHeight="1">
      <c r="A897" s="28"/>
      <c r="B897" s="29"/>
      <c r="C897" s="29"/>
      <c r="D897" s="30"/>
      <c r="E897" s="31"/>
      <c r="F897" s="30"/>
      <c r="G897" s="30"/>
      <c r="H897" s="31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23.25" customHeight="1">
      <c r="A898" s="28"/>
      <c r="B898" s="29"/>
      <c r="C898" s="29"/>
      <c r="D898" s="30"/>
      <c r="E898" s="31"/>
      <c r="F898" s="30"/>
      <c r="G898" s="30"/>
      <c r="H898" s="31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23.25" customHeight="1">
      <c r="A899" s="28"/>
      <c r="B899" s="29"/>
      <c r="C899" s="29"/>
      <c r="D899" s="30"/>
      <c r="E899" s="31"/>
      <c r="F899" s="30"/>
      <c r="G899" s="30"/>
      <c r="H899" s="31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23.25" customHeight="1">
      <c r="A900" s="28"/>
      <c r="B900" s="29"/>
      <c r="C900" s="29"/>
      <c r="D900" s="30"/>
      <c r="E900" s="31"/>
      <c r="F900" s="30"/>
      <c r="G900" s="30"/>
      <c r="H900" s="31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23.25" customHeight="1">
      <c r="A901" s="28"/>
      <c r="B901" s="29"/>
      <c r="C901" s="29"/>
      <c r="D901" s="30"/>
      <c r="E901" s="31"/>
      <c r="F901" s="30"/>
      <c r="G901" s="30"/>
      <c r="H901" s="31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23.25" customHeight="1">
      <c r="A902" s="28"/>
      <c r="B902" s="29"/>
      <c r="C902" s="29"/>
      <c r="D902" s="30"/>
      <c r="E902" s="31"/>
      <c r="F902" s="30"/>
      <c r="G902" s="30"/>
      <c r="H902" s="31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23.25" customHeight="1">
      <c r="A903" s="28"/>
      <c r="B903" s="29"/>
      <c r="C903" s="29"/>
      <c r="D903" s="30"/>
      <c r="E903" s="31"/>
      <c r="F903" s="30"/>
      <c r="G903" s="30"/>
      <c r="H903" s="31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23.25" customHeight="1">
      <c r="A904" s="28"/>
      <c r="B904" s="29"/>
      <c r="C904" s="29"/>
      <c r="D904" s="30"/>
      <c r="E904" s="31"/>
      <c r="F904" s="30"/>
      <c r="G904" s="30"/>
      <c r="H904" s="31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23.25" customHeight="1">
      <c r="A905" s="28"/>
      <c r="B905" s="29"/>
      <c r="C905" s="29"/>
      <c r="D905" s="30"/>
      <c r="E905" s="31"/>
      <c r="F905" s="30"/>
      <c r="G905" s="30"/>
      <c r="H905" s="31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23.25" customHeight="1">
      <c r="A906" s="28"/>
      <c r="B906" s="29"/>
      <c r="C906" s="29"/>
      <c r="D906" s="30"/>
      <c r="E906" s="31"/>
      <c r="F906" s="30"/>
      <c r="G906" s="30"/>
      <c r="H906" s="31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23.25" customHeight="1">
      <c r="A907" s="28"/>
      <c r="B907" s="29"/>
      <c r="C907" s="29"/>
      <c r="D907" s="30"/>
      <c r="E907" s="31"/>
      <c r="F907" s="30"/>
      <c r="G907" s="30"/>
      <c r="H907" s="31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23.25" customHeight="1">
      <c r="A908" s="28"/>
      <c r="B908" s="29"/>
      <c r="C908" s="29"/>
      <c r="D908" s="30"/>
      <c r="E908" s="31"/>
      <c r="F908" s="30"/>
      <c r="G908" s="30"/>
      <c r="H908" s="31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23.25" customHeight="1">
      <c r="A909" s="28"/>
      <c r="B909" s="29"/>
      <c r="C909" s="29"/>
      <c r="D909" s="30"/>
      <c r="E909" s="31"/>
      <c r="F909" s="30"/>
      <c r="G909" s="30"/>
      <c r="H909" s="31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23.25" customHeight="1">
      <c r="A910" s="28"/>
      <c r="B910" s="29"/>
      <c r="C910" s="29"/>
      <c r="D910" s="30"/>
      <c r="E910" s="31"/>
      <c r="F910" s="30"/>
      <c r="G910" s="30"/>
      <c r="H910" s="31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23.25" customHeight="1">
      <c r="A911" s="28"/>
      <c r="B911" s="29"/>
      <c r="C911" s="29"/>
      <c r="D911" s="30"/>
      <c r="E911" s="31"/>
      <c r="F911" s="30"/>
      <c r="G911" s="30"/>
      <c r="H911" s="31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23.25" customHeight="1">
      <c r="A912" s="28"/>
      <c r="B912" s="29"/>
      <c r="C912" s="29"/>
      <c r="D912" s="30"/>
      <c r="E912" s="31"/>
      <c r="F912" s="30"/>
      <c r="G912" s="30"/>
      <c r="H912" s="31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23.25" customHeight="1">
      <c r="A913" s="28"/>
      <c r="B913" s="29"/>
      <c r="C913" s="29"/>
      <c r="D913" s="30"/>
      <c r="E913" s="31"/>
      <c r="F913" s="30"/>
      <c r="G913" s="30"/>
      <c r="H913" s="31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23.25" customHeight="1">
      <c r="A914" s="28"/>
      <c r="B914" s="29"/>
      <c r="C914" s="29"/>
      <c r="D914" s="30"/>
      <c r="E914" s="31"/>
      <c r="F914" s="30"/>
      <c r="G914" s="30"/>
      <c r="H914" s="31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23.25" customHeight="1">
      <c r="A915" s="28"/>
      <c r="B915" s="29"/>
      <c r="C915" s="29"/>
      <c r="D915" s="30"/>
      <c r="E915" s="31"/>
      <c r="F915" s="30"/>
      <c r="G915" s="30"/>
      <c r="H915" s="31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23.25" customHeight="1">
      <c r="A916" s="28"/>
      <c r="B916" s="29"/>
      <c r="C916" s="29"/>
      <c r="D916" s="30"/>
      <c r="E916" s="31"/>
      <c r="F916" s="30"/>
      <c r="G916" s="30"/>
      <c r="H916" s="31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23.25" customHeight="1">
      <c r="A917" s="28"/>
      <c r="B917" s="29"/>
      <c r="C917" s="29"/>
      <c r="D917" s="30"/>
      <c r="E917" s="31"/>
      <c r="F917" s="30"/>
      <c r="G917" s="30"/>
      <c r="H917" s="31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23.25" customHeight="1">
      <c r="A918" s="28"/>
      <c r="B918" s="29"/>
      <c r="C918" s="29"/>
      <c r="D918" s="30"/>
      <c r="E918" s="31"/>
      <c r="F918" s="30"/>
      <c r="G918" s="30"/>
      <c r="H918" s="31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23.25" customHeight="1">
      <c r="A919" s="28"/>
      <c r="B919" s="29"/>
      <c r="C919" s="29"/>
      <c r="D919" s="30"/>
      <c r="E919" s="31"/>
      <c r="F919" s="30"/>
      <c r="G919" s="30"/>
      <c r="H919" s="31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23.25" customHeight="1">
      <c r="A920" s="28"/>
      <c r="B920" s="29"/>
      <c r="C920" s="29"/>
      <c r="D920" s="30"/>
      <c r="E920" s="31"/>
      <c r="F920" s="30"/>
      <c r="G920" s="30"/>
      <c r="H920" s="31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23.25" customHeight="1">
      <c r="A921" s="28"/>
      <c r="B921" s="29"/>
      <c r="C921" s="29"/>
      <c r="D921" s="30"/>
      <c r="E921" s="31"/>
      <c r="F921" s="30"/>
      <c r="G921" s="30"/>
      <c r="H921" s="31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23.25" customHeight="1">
      <c r="A922" s="28"/>
      <c r="B922" s="29"/>
      <c r="C922" s="29"/>
      <c r="D922" s="30"/>
      <c r="E922" s="31"/>
      <c r="F922" s="30"/>
      <c r="G922" s="30"/>
      <c r="H922" s="31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23.25" customHeight="1">
      <c r="A923" s="28"/>
      <c r="B923" s="29"/>
      <c r="C923" s="29"/>
      <c r="D923" s="30"/>
      <c r="E923" s="31"/>
      <c r="F923" s="30"/>
      <c r="G923" s="30"/>
      <c r="H923" s="31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23.25" customHeight="1">
      <c r="A924" s="28"/>
      <c r="B924" s="29"/>
      <c r="C924" s="29"/>
      <c r="D924" s="30"/>
      <c r="E924" s="31"/>
      <c r="F924" s="30"/>
      <c r="G924" s="30"/>
      <c r="H924" s="31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23.25" customHeight="1">
      <c r="A925" s="28"/>
      <c r="B925" s="29"/>
      <c r="C925" s="29"/>
      <c r="D925" s="30"/>
      <c r="E925" s="31"/>
      <c r="F925" s="30"/>
      <c r="G925" s="30"/>
      <c r="H925" s="31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23.25" customHeight="1">
      <c r="A926" s="28"/>
      <c r="B926" s="29"/>
      <c r="C926" s="29"/>
      <c r="D926" s="30"/>
      <c r="E926" s="31"/>
      <c r="F926" s="30"/>
      <c r="G926" s="30"/>
      <c r="H926" s="31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23.25" customHeight="1">
      <c r="A927" s="28"/>
      <c r="B927" s="29"/>
      <c r="C927" s="29"/>
      <c r="D927" s="30"/>
      <c r="E927" s="31"/>
      <c r="F927" s="30"/>
      <c r="G927" s="30"/>
      <c r="H927" s="31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23.25" customHeight="1">
      <c r="A928" s="28"/>
      <c r="B928" s="29"/>
      <c r="C928" s="29"/>
      <c r="D928" s="30"/>
      <c r="E928" s="31"/>
      <c r="F928" s="30"/>
      <c r="G928" s="30"/>
      <c r="H928" s="31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23.25" customHeight="1">
      <c r="A929" s="28"/>
      <c r="B929" s="29"/>
      <c r="C929" s="29"/>
      <c r="D929" s="30"/>
      <c r="E929" s="31"/>
      <c r="F929" s="30"/>
      <c r="G929" s="30"/>
      <c r="H929" s="31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23.25" customHeight="1">
      <c r="A930" s="28"/>
      <c r="B930" s="29"/>
      <c r="C930" s="29"/>
      <c r="D930" s="30"/>
      <c r="E930" s="31"/>
      <c r="F930" s="30"/>
      <c r="G930" s="30"/>
      <c r="H930" s="31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23.25" customHeight="1">
      <c r="A931" s="28"/>
      <c r="B931" s="29"/>
      <c r="C931" s="29"/>
      <c r="D931" s="30"/>
      <c r="E931" s="31"/>
      <c r="F931" s="30"/>
      <c r="G931" s="30"/>
      <c r="H931" s="31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23.25" customHeight="1">
      <c r="A932" s="28"/>
      <c r="B932" s="29"/>
      <c r="C932" s="29"/>
      <c r="D932" s="30"/>
      <c r="E932" s="31"/>
      <c r="F932" s="30"/>
      <c r="G932" s="30"/>
      <c r="H932" s="31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23.25" customHeight="1">
      <c r="A933" s="28"/>
      <c r="B933" s="29"/>
      <c r="C933" s="29"/>
      <c r="D933" s="30"/>
      <c r="E933" s="31"/>
      <c r="F933" s="30"/>
      <c r="G933" s="30"/>
      <c r="H933" s="31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23.25" customHeight="1">
      <c r="A934" s="28"/>
      <c r="B934" s="29"/>
      <c r="C934" s="29"/>
      <c r="D934" s="30"/>
      <c r="E934" s="31"/>
      <c r="F934" s="30"/>
      <c r="G934" s="30"/>
      <c r="H934" s="31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23.25" customHeight="1">
      <c r="A935" s="28"/>
      <c r="B935" s="29"/>
      <c r="C935" s="29"/>
      <c r="D935" s="30"/>
      <c r="E935" s="31"/>
      <c r="F935" s="30"/>
      <c r="G935" s="30"/>
      <c r="H935" s="31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23.25" customHeight="1">
      <c r="A936" s="28"/>
      <c r="B936" s="29"/>
      <c r="C936" s="29"/>
      <c r="D936" s="30"/>
      <c r="E936" s="31"/>
      <c r="F936" s="30"/>
      <c r="G936" s="30"/>
      <c r="H936" s="31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23.25" customHeight="1">
      <c r="A937" s="28"/>
      <c r="B937" s="29"/>
      <c r="C937" s="29"/>
      <c r="D937" s="30"/>
      <c r="E937" s="31"/>
      <c r="F937" s="30"/>
      <c r="G937" s="30"/>
      <c r="H937" s="31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23.25" customHeight="1">
      <c r="A938" s="28"/>
      <c r="B938" s="29"/>
      <c r="C938" s="29"/>
      <c r="D938" s="30"/>
      <c r="E938" s="31"/>
      <c r="F938" s="30"/>
      <c r="G938" s="30"/>
      <c r="H938" s="31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23.25" customHeight="1">
      <c r="A939" s="28"/>
      <c r="B939" s="29"/>
      <c r="C939" s="29"/>
      <c r="D939" s="30"/>
      <c r="E939" s="31"/>
      <c r="F939" s="30"/>
      <c r="G939" s="30"/>
      <c r="H939" s="31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23.25" customHeight="1">
      <c r="A940" s="28"/>
      <c r="B940" s="29"/>
      <c r="C940" s="29"/>
      <c r="D940" s="30"/>
      <c r="E940" s="31"/>
      <c r="F940" s="30"/>
      <c r="G940" s="30"/>
      <c r="H940" s="31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23.25" customHeight="1">
      <c r="A941" s="28"/>
      <c r="B941" s="29"/>
      <c r="C941" s="29"/>
      <c r="D941" s="30"/>
      <c r="E941" s="31"/>
      <c r="F941" s="30"/>
      <c r="G941" s="30"/>
      <c r="H941" s="31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23.25" customHeight="1">
      <c r="A942" s="28"/>
      <c r="B942" s="29"/>
      <c r="C942" s="29"/>
      <c r="D942" s="30"/>
      <c r="E942" s="31"/>
      <c r="F942" s="30"/>
      <c r="G942" s="30"/>
      <c r="H942" s="31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23.25" customHeight="1">
      <c r="A943" s="28"/>
      <c r="B943" s="29"/>
      <c r="C943" s="29"/>
      <c r="D943" s="30"/>
      <c r="E943" s="31"/>
      <c r="F943" s="30"/>
      <c r="G943" s="30"/>
      <c r="H943" s="31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23.25" customHeight="1">
      <c r="A944" s="28"/>
      <c r="B944" s="29"/>
      <c r="C944" s="29"/>
      <c r="D944" s="30"/>
      <c r="E944" s="31"/>
      <c r="F944" s="30"/>
      <c r="G944" s="30"/>
      <c r="H944" s="31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23.25" customHeight="1">
      <c r="A945" s="28"/>
      <c r="B945" s="29"/>
      <c r="C945" s="29"/>
      <c r="D945" s="30"/>
      <c r="E945" s="31"/>
      <c r="F945" s="30"/>
      <c r="G945" s="30"/>
      <c r="H945" s="31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23.25" customHeight="1">
      <c r="A946" s="28"/>
      <c r="B946" s="29"/>
      <c r="C946" s="29"/>
      <c r="D946" s="30"/>
      <c r="E946" s="31"/>
      <c r="F946" s="30"/>
      <c r="G946" s="30"/>
      <c r="H946" s="31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23.25" customHeight="1">
      <c r="A947" s="28"/>
      <c r="B947" s="29"/>
      <c r="C947" s="29"/>
      <c r="D947" s="30"/>
      <c r="E947" s="31"/>
      <c r="F947" s="30"/>
      <c r="G947" s="30"/>
      <c r="H947" s="31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23.25" customHeight="1">
      <c r="A948" s="28"/>
      <c r="B948" s="29"/>
      <c r="C948" s="29"/>
      <c r="D948" s="30"/>
      <c r="E948" s="31"/>
      <c r="F948" s="30"/>
      <c r="G948" s="30"/>
      <c r="H948" s="31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23.25" customHeight="1">
      <c r="A949" s="28"/>
      <c r="B949" s="29"/>
      <c r="C949" s="29"/>
      <c r="D949" s="30"/>
      <c r="E949" s="31"/>
      <c r="F949" s="30"/>
      <c r="G949" s="30"/>
      <c r="H949" s="31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23.25" customHeight="1">
      <c r="A950" s="28"/>
      <c r="B950" s="29"/>
      <c r="C950" s="29"/>
      <c r="D950" s="30"/>
      <c r="E950" s="31"/>
      <c r="F950" s="30"/>
      <c r="G950" s="30"/>
      <c r="H950" s="31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23.25" customHeight="1">
      <c r="A951" s="28"/>
      <c r="B951" s="29"/>
      <c r="C951" s="29"/>
      <c r="D951" s="30"/>
      <c r="E951" s="31"/>
      <c r="F951" s="30"/>
      <c r="G951" s="30"/>
      <c r="H951" s="31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23.25" customHeight="1">
      <c r="A952" s="28"/>
      <c r="B952" s="29"/>
      <c r="C952" s="29"/>
      <c r="D952" s="30"/>
      <c r="E952" s="31"/>
      <c r="F952" s="30"/>
      <c r="G952" s="30"/>
      <c r="H952" s="31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23.25" customHeight="1">
      <c r="A953" s="28"/>
      <c r="B953" s="29"/>
      <c r="C953" s="29"/>
      <c r="D953" s="30"/>
      <c r="E953" s="31"/>
      <c r="F953" s="30"/>
      <c r="G953" s="30"/>
      <c r="H953" s="31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23.25" customHeight="1">
      <c r="A954" s="28"/>
      <c r="B954" s="29"/>
      <c r="C954" s="29"/>
      <c r="D954" s="30"/>
      <c r="E954" s="31"/>
      <c r="F954" s="30"/>
      <c r="G954" s="30"/>
      <c r="H954" s="31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23.25" customHeight="1">
      <c r="A955" s="28"/>
      <c r="B955" s="29"/>
      <c r="C955" s="29"/>
      <c r="D955" s="30"/>
      <c r="E955" s="31"/>
      <c r="F955" s="30"/>
      <c r="G955" s="30"/>
      <c r="H955" s="31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23.25" customHeight="1">
      <c r="A956" s="28"/>
      <c r="B956" s="29"/>
      <c r="C956" s="29"/>
      <c r="D956" s="30"/>
      <c r="E956" s="31"/>
      <c r="F956" s="30"/>
      <c r="G956" s="30"/>
      <c r="H956" s="31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23.25" customHeight="1">
      <c r="A957" s="28"/>
      <c r="B957" s="29"/>
      <c r="C957" s="29"/>
      <c r="D957" s="30"/>
      <c r="E957" s="31"/>
      <c r="F957" s="30"/>
      <c r="G957" s="30"/>
      <c r="H957" s="31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23.25" customHeight="1">
      <c r="A958" s="28"/>
      <c r="B958" s="29"/>
      <c r="C958" s="29"/>
      <c r="D958" s="30"/>
      <c r="E958" s="31"/>
      <c r="F958" s="30"/>
      <c r="G958" s="30"/>
      <c r="H958" s="31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23.25" customHeight="1">
      <c r="A959" s="28"/>
      <c r="B959" s="29"/>
      <c r="C959" s="29"/>
      <c r="D959" s="30"/>
      <c r="E959" s="31"/>
      <c r="F959" s="30"/>
      <c r="G959" s="30"/>
      <c r="H959" s="31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23.25" customHeight="1">
      <c r="A960" s="28"/>
      <c r="B960" s="29"/>
      <c r="C960" s="29"/>
      <c r="D960" s="30"/>
      <c r="E960" s="31"/>
      <c r="F960" s="30"/>
      <c r="G960" s="30"/>
      <c r="H960" s="31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23.25" customHeight="1">
      <c r="A961" s="28"/>
      <c r="B961" s="29"/>
      <c r="C961" s="29"/>
      <c r="D961" s="30"/>
      <c r="E961" s="31"/>
      <c r="F961" s="30"/>
      <c r="G961" s="30"/>
      <c r="H961" s="31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23.25" customHeight="1">
      <c r="A962" s="28"/>
      <c r="B962" s="29"/>
      <c r="C962" s="29"/>
      <c r="D962" s="30"/>
      <c r="E962" s="31"/>
      <c r="F962" s="30"/>
      <c r="G962" s="30"/>
      <c r="H962" s="31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23.25" customHeight="1">
      <c r="A963" s="28"/>
      <c r="B963" s="29"/>
      <c r="C963" s="29"/>
      <c r="D963" s="30"/>
      <c r="E963" s="31"/>
      <c r="F963" s="30"/>
      <c r="G963" s="30"/>
      <c r="H963" s="31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23.25" customHeight="1">
      <c r="A964" s="28"/>
      <c r="B964" s="29"/>
      <c r="C964" s="29"/>
      <c r="D964" s="30"/>
      <c r="E964" s="31"/>
      <c r="F964" s="30"/>
      <c r="G964" s="30"/>
      <c r="H964" s="31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23.25" customHeight="1">
      <c r="A965" s="28"/>
      <c r="B965" s="29"/>
      <c r="C965" s="29"/>
      <c r="D965" s="30"/>
      <c r="E965" s="31"/>
      <c r="F965" s="30"/>
      <c r="G965" s="30"/>
      <c r="H965" s="31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23.25" customHeight="1">
      <c r="A966" s="28"/>
      <c r="B966" s="29"/>
      <c r="C966" s="29"/>
      <c r="D966" s="30"/>
      <c r="E966" s="31"/>
      <c r="F966" s="30"/>
      <c r="G966" s="30"/>
      <c r="H966" s="31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23.25" customHeight="1">
      <c r="A967" s="28"/>
      <c r="B967" s="29"/>
      <c r="C967" s="29"/>
      <c r="D967" s="30"/>
      <c r="E967" s="31"/>
      <c r="F967" s="30"/>
      <c r="G967" s="30"/>
      <c r="H967" s="31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23.25" customHeight="1">
      <c r="A968" s="28"/>
      <c r="B968" s="29"/>
      <c r="C968" s="29"/>
      <c r="D968" s="30"/>
      <c r="E968" s="31"/>
      <c r="F968" s="30"/>
      <c r="G968" s="30"/>
      <c r="H968" s="31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23.25" customHeight="1">
      <c r="A969" s="28"/>
      <c r="B969" s="29"/>
      <c r="C969" s="29"/>
      <c r="D969" s="30"/>
      <c r="E969" s="31"/>
      <c r="F969" s="30"/>
      <c r="G969" s="30"/>
      <c r="H969" s="31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23.25" customHeight="1">
      <c r="A970" s="28"/>
      <c r="B970" s="29"/>
      <c r="C970" s="29"/>
      <c r="D970" s="30"/>
      <c r="E970" s="31"/>
      <c r="F970" s="30"/>
      <c r="G970" s="30"/>
      <c r="H970" s="31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23.25" customHeight="1">
      <c r="A971" s="28"/>
      <c r="B971" s="29"/>
      <c r="C971" s="29"/>
      <c r="D971" s="30"/>
      <c r="E971" s="31"/>
      <c r="F971" s="30"/>
      <c r="G971" s="30"/>
      <c r="H971" s="31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23.25" customHeight="1">
      <c r="A972" s="28"/>
      <c r="B972" s="29"/>
      <c r="C972" s="29"/>
      <c r="D972" s="30"/>
      <c r="E972" s="31"/>
      <c r="F972" s="30"/>
      <c r="G972" s="30"/>
      <c r="H972" s="31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23.25" customHeight="1">
      <c r="A973" s="28"/>
      <c r="B973" s="29"/>
      <c r="C973" s="29"/>
      <c r="D973" s="30"/>
      <c r="E973" s="31"/>
      <c r="F973" s="30"/>
      <c r="G973" s="30"/>
      <c r="H973" s="31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23.25" customHeight="1">
      <c r="A974" s="28"/>
      <c r="B974" s="29"/>
      <c r="C974" s="29"/>
      <c r="D974" s="30"/>
      <c r="E974" s="31"/>
      <c r="F974" s="30"/>
      <c r="G974" s="30"/>
      <c r="H974" s="31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23.25" customHeight="1">
      <c r="A975" s="28"/>
      <c r="B975" s="29"/>
      <c r="C975" s="29"/>
      <c r="D975" s="30"/>
      <c r="E975" s="31"/>
      <c r="F975" s="30"/>
      <c r="G975" s="30"/>
      <c r="H975" s="31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23.25" customHeight="1">
      <c r="A976" s="28"/>
      <c r="B976" s="29"/>
      <c r="C976" s="29"/>
      <c r="D976" s="30"/>
      <c r="E976" s="31"/>
      <c r="F976" s="30"/>
      <c r="G976" s="30"/>
      <c r="H976" s="31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23.25" customHeight="1">
      <c r="A977" s="28"/>
      <c r="B977" s="29"/>
      <c r="C977" s="29"/>
      <c r="D977" s="30"/>
      <c r="E977" s="31"/>
      <c r="F977" s="30"/>
      <c r="G977" s="30"/>
      <c r="H977" s="31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23.25" customHeight="1">
      <c r="A978" s="28"/>
      <c r="B978" s="29"/>
      <c r="C978" s="29"/>
      <c r="D978" s="30"/>
      <c r="E978" s="31"/>
      <c r="F978" s="30"/>
      <c r="G978" s="30"/>
      <c r="H978" s="31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23.25" customHeight="1">
      <c r="A979" s="28"/>
      <c r="B979" s="29"/>
      <c r="C979" s="29"/>
      <c r="D979" s="30"/>
      <c r="E979" s="31"/>
      <c r="F979" s="30"/>
      <c r="G979" s="30"/>
      <c r="H979" s="31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23.25" customHeight="1">
      <c r="A980" s="28"/>
      <c r="B980" s="29"/>
      <c r="C980" s="29"/>
      <c r="D980" s="30"/>
      <c r="E980" s="31"/>
      <c r="F980" s="30"/>
      <c r="G980" s="30"/>
      <c r="H980" s="31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23.25" customHeight="1">
      <c r="A981" s="28"/>
      <c r="B981" s="29"/>
      <c r="C981" s="29"/>
      <c r="D981" s="30"/>
      <c r="E981" s="31"/>
      <c r="F981" s="30"/>
      <c r="G981" s="30"/>
      <c r="H981" s="31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23.25" customHeight="1">
      <c r="A982" s="28"/>
      <c r="B982" s="29"/>
      <c r="C982" s="29"/>
      <c r="D982" s="30"/>
      <c r="E982" s="31"/>
      <c r="F982" s="30"/>
      <c r="G982" s="30"/>
      <c r="H982" s="31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23.25" customHeight="1">
      <c r="A983" s="28"/>
      <c r="B983" s="29"/>
      <c r="C983" s="29"/>
      <c r="D983" s="30"/>
      <c r="E983" s="31"/>
      <c r="F983" s="30"/>
      <c r="G983" s="30"/>
      <c r="H983" s="31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23.25" customHeight="1">
      <c r="A984" s="28"/>
      <c r="B984" s="29"/>
      <c r="C984" s="29"/>
      <c r="D984" s="30"/>
      <c r="E984" s="31"/>
      <c r="F984" s="30"/>
      <c r="G984" s="30"/>
      <c r="H984" s="31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23.25" customHeight="1">
      <c r="A985" s="28"/>
      <c r="B985" s="29"/>
      <c r="C985" s="29"/>
      <c r="D985" s="30"/>
      <c r="E985" s="31"/>
      <c r="F985" s="30"/>
      <c r="G985" s="30"/>
      <c r="H985" s="31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23.25" customHeight="1">
      <c r="A986" s="28"/>
      <c r="B986" s="29"/>
      <c r="C986" s="29"/>
      <c r="D986" s="30"/>
      <c r="E986" s="31"/>
      <c r="F986" s="30"/>
      <c r="G986" s="30"/>
      <c r="H986" s="31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23.25" customHeight="1">
      <c r="A987" s="28"/>
      <c r="B987" s="29"/>
      <c r="C987" s="29"/>
      <c r="D987" s="30"/>
      <c r="E987" s="31"/>
      <c r="F987" s="30"/>
      <c r="G987" s="30"/>
      <c r="H987" s="31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23.25" customHeight="1">
      <c r="A988" s="28"/>
      <c r="B988" s="29"/>
      <c r="C988" s="29"/>
      <c r="D988" s="30"/>
      <c r="E988" s="31"/>
      <c r="F988" s="30"/>
      <c r="G988" s="30"/>
      <c r="H988" s="31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23.25" customHeight="1">
      <c r="A989" s="28"/>
      <c r="B989" s="29"/>
      <c r="C989" s="29"/>
      <c r="D989" s="30"/>
      <c r="E989" s="31"/>
      <c r="F989" s="30"/>
      <c r="G989" s="30"/>
      <c r="H989" s="31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23.25" customHeight="1">
      <c r="A990" s="28"/>
      <c r="B990" s="29"/>
      <c r="C990" s="29"/>
      <c r="D990" s="30"/>
      <c r="E990" s="31"/>
      <c r="F990" s="30"/>
      <c r="G990" s="30"/>
      <c r="H990" s="31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23.25" customHeight="1">
      <c r="A991" s="28"/>
      <c r="B991" s="29"/>
      <c r="C991" s="29"/>
      <c r="D991" s="30"/>
      <c r="E991" s="31"/>
      <c r="F991" s="30"/>
      <c r="G991" s="30"/>
      <c r="H991" s="31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23.25" customHeight="1">
      <c r="A992" s="28"/>
      <c r="B992" s="29"/>
      <c r="C992" s="29"/>
      <c r="D992" s="30"/>
      <c r="E992" s="31"/>
      <c r="F992" s="30"/>
      <c r="G992" s="30"/>
      <c r="H992" s="31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</sheetData>
  <mergeCells count="3">
    <mergeCell ref="A2:I2"/>
    <mergeCell ref="A3:I3"/>
    <mergeCell ref="A4:I4"/>
  </mergeCells>
  <phoneticPr fontId="27" type="noConversion"/>
  <pageMargins left="0.65" right="0.28000000000000003" top="0.74803149606299213" bottom="0.74803149606299213" header="0" footer="0"/>
  <pageSetup paperSize="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Z1000"/>
  <sheetViews>
    <sheetView workbookViewId="0">
      <selection activeCell="H13" sqref="H13"/>
    </sheetView>
  </sheetViews>
  <sheetFormatPr defaultColWidth="12.5703125" defaultRowHeight="15" customHeight="1"/>
  <cols>
    <col min="1" max="1" width="7.7109375" customWidth="1"/>
    <col min="2" max="2" width="23" customWidth="1"/>
    <col min="3" max="3" width="19.5703125" customWidth="1"/>
    <col min="4" max="4" width="19.7109375" customWidth="1"/>
    <col min="5" max="5" width="16.42578125" customWidth="1"/>
    <col min="6" max="6" width="22" customWidth="1"/>
    <col min="7" max="7" width="31" customWidth="1"/>
    <col min="8" max="8" width="18.28515625" customWidth="1"/>
    <col min="9" max="9" width="29.85546875" customWidth="1"/>
    <col min="10" max="26" width="7" customWidth="1"/>
  </cols>
  <sheetData>
    <row r="1" spans="1:26" ht="23.25" customHeight="1">
      <c r="A1" s="122"/>
      <c r="B1" s="9"/>
      <c r="C1" s="9"/>
      <c r="D1" s="10"/>
      <c r="E1" s="122"/>
      <c r="F1" s="10"/>
      <c r="G1" s="10"/>
      <c r="H1" s="11"/>
      <c r="I1" s="12" t="s">
        <v>21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3.25" customHeight="1">
      <c r="A2" s="187" t="s">
        <v>63</v>
      </c>
      <c r="B2" s="188"/>
      <c r="C2" s="188"/>
      <c r="D2" s="188"/>
      <c r="E2" s="188"/>
      <c r="F2" s="188"/>
      <c r="G2" s="188"/>
      <c r="H2" s="188"/>
      <c r="I2" s="188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3.25" customHeight="1">
      <c r="A3" s="187" t="s">
        <v>64</v>
      </c>
      <c r="B3" s="188"/>
      <c r="C3" s="188"/>
      <c r="D3" s="188"/>
      <c r="E3" s="188"/>
      <c r="F3" s="188"/>
      <c r="G3" s="188"/>
      <c r="H3" s="188"/>
      <c r="I3" s="188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" customHeight="1">
      <c r="A4" s="189" t="s">
        <v>65</v>
      </c>
      <c r="B4" s="190"/>
      <c r="C4" s="190"/>
      <c r="D4" s="190"/>
      <c r="E4" s="190"/>
      <c r="F4" s="190"/>
      <c r="G4" s="190"/>
      <c r="H4" s="190"/>
      <c r="I4" s="190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3.25" customHeight="1">
      <c r="A5" s="14" t="s">
        <v>23</v>
      </c>
      <c r="B5" s="14" t="s">
        <v>24</v>
      </c>
      <c r="C5" s="14" t="s">
        <v>25</v>
      </c>
      <c r="D5" s="15" t="s">
        <v>26</v>
      </c>
      <c r="E5" s="14" t="s">
        <v>27</v>
      </c>
      <c r="F5" s="16" t="s">
        <v>28</v>
      </c>
      <c r="G5" s="16" t="s">
        <v>29</v>
      </c>
      <c r="H5" s="14" t="s">
        <v>30</v>
      </c>
      <c r="I5" s="17" t="s">
        <v>31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3.25" customHeight="1">
      <c r="A6" s="18"/>
      <c r="B6" s="18"/>
      <c r="C6" s="18" t="s">
        <v>32</v>
      </c>
      <c r="D6" s="19" t="s">
        <v>33</v>
      </c>
      <c r="E6" s="18"/>
      <c r="F6" s="19" t="s">
        <v>34</v>
      </c>
      <c r="G6" s="19" t="s">
        <v>35</v>
      </c>
      <c r="H6" s="18" t="s">
        <v>36</v>
      </c>
      <c r="I6" s="20" t="s">
        <v>37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3.25" customHeight="1">
      <c r="A7" s="21" t="s">
        <v>38</v>
      </c>
      <c r="B7" s="21" t="s">
        <v>39</v>
      </c>
      <c r="C7" s="22" t="s">
        <v>40</v>
      </c>
      <c r="D7" s="22" t="s">
        <v>41</v>
      </c>
      <c r="E7" s="22" t="s">
        <v>42</v>
      </c>
      <c r="F7" s="22" t="s">
        <v>43</v>
      </c>
      <c r="G7" s="22" t="s">
        <v>44</v>
      </c>
      <c r="H7" s="22" t="s">
        <v>45</v>
      </c>
      <c r="I7" s="21" t="s">
        <v>46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3.25" customHeight="1">
      <c r="A8" s="23"/>
      <c r="B8" s="24"/>
      <c r="C8" s="24"/>
      <c r="D8" s="25"/>
      <c r="E8" s="26"/>
      <c r="F8" s="25"/>
      <c r="G8" s="25"/>
      <c r="H8" s="26"/>
      <c r="I8" s="27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3.25" customHeight="1">
      <c r="A9" s="23"/>
      <c r="B9" s="24"/>
      <c r="C9" s="24"/>
      <c r="D9" s="25"/>
      <c r="E9" s="26"/>
      <c r="F9" s="25"/>
      <c r="G9" s="25"/>
      <c r="H9" s="26"/>
      <c r="I9" s="27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3.25" customHeight="1">
      <c r="A10" s="23"/>
      <c r="B10" s="24"/>
      <c r="C10" s="24"/>
      <c r="D10" s="25"/>
      <c r="E10" s="26"/>
      <c r="F10" s="25"/>
      <c r="G10" s="25"/>
      <c r="H10" s="26"/>
      <c r="I10" s="27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3.25" customHeight="1">
      <c r="A11" s="23"/>
      <c r="B11" s="24"/>
      <c r="C11" s="24"/>
      <c r="D11" s="25"/>
      <c r="E11" s="26"/>
      <c r="F11" s="25"/>
      <c r="G11" s="25"/>
      <c r="H11" s="26"/>
      <c r="I11" s="27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3.25" customHeight="1">
      <c r="A12" s="23"/>
      <c r="B12" s="24"/>
      <c r="C12" s="24"/>
      <c r="D12" s="25"/>
      <c r="E12" s="26"/>
      <c r="F12" s="25"/>
      <c r="G12" s="25"/>
      <c r="H12" s="26"/>
      <c r="I12" s="27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3.25" customHeight="1">
      <c r="A13" s="23"/>
      <c r="B13" s="24"/>
      <c r="C13" s="24"/>
      <c r="D13" s="25"/>
      <c r="E13" s="26"/>
      <c r="F13" s="25"/>
      <c r="G13" s="25"/>
      <c r="H13" s="26"/>
      <c r="I13" s="27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3.25" customHeight="1">
      <c r="A14" s="23"/>
      <c r="B14" s="24"/>
      <c r="C14" s="24"/>
      <c r="D14" s="25"/>
      <c r="E14" s="26"/>
      <c r="F14" s="25"/>
      <c r="G14" s="25"/>
      <c r="H14" s="26"/>
      <c r="I14" s="27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3.25" customHeight="1">
      <c r="A15" s="23"/>
      <c r="B15" s="24"/>
      <c r="C15" s="24"/>
      <c r="D15" s="25"/>
      <c r="E15" s="26"/>
      <c r="F15" s="25"/>
      <c r="G15" s="25"/>
      <c r="H15" s="26"/>
      <c r="I15" s="27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3.25" customHeight="1">
      <c r="A16" s="23"/>
      <c r="B16" s="24"/>
      <c r="C16" s="24"/>
      <c r="D16" s="25"/>
      <c r="E16" s="26"/>
      <c r="F16" s="25"/>
      <c r="G16" s="25"/>
      <c r="H16" s="26"/>
      <c r="I16" s="27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3.25" customHeight="1">
      <c r="A17" s="23"/>
      <c r="B17" s="24"/>
      <c r="C17" s="24"/>
      <c r="D17" s="25"/>
      <c r="E17" s="26"/>
      <c r="F17" s="25"/>
      <c r="G17" s="25"/>
      <c r="H17" s="26"/>
      <c r="I17" s="27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3.25" customHeight="1">
      <c r="A18" s="23"/>
      <c r="B18" s="24"/>
      <c r="C18" s="24"/>
      <c r="D18" s="25"/>
      <c r="E18" s="26"/>
      <c r="F18" s="25"/>
      <c r="G18" s="25"/>
      <c r="H18" s="26"/>
      <c r="I18" s="27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3.25" customHeight="1">
      <c r="A19" s="23"/>
      <c r="B19" s="24"/>
      <c r="C19" s="24"/>
      <c r="D19" s="25"/>
      <c r="E19" s="26"/>
      <c r="F19" s="25"/>
      <c r="G19" s="25"/>
      <c r="H19" s="26"/>
      <c r="I19" s="27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3.25" customHeight="1">
      <c r="A20" s="23"/>
      <c r="B20" s="24"/>
      <c r="C20" s="24"/>
      <c r="D20" s="25"/>
      <c r="E20" s="26"/>
      <c r="F20" s="25"/>
      <c r="G20" s="25"/>
      <c r="H20" s="26"/>
      <c r="I20" s="27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3.25" customHeight="1">
      <c r="A21" s="23"/>
      <c r="B21" s="24"/>
      <c r="C21" s="24"/>
      <c r="D21" s="25"/>
      <c r="E21" s="26"/>
      <c r="F21" s="25"/>
      <c r="G21" s="25"/>
      <c r="H21" s="26"/>
      <c r="I21" s="27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3.25" customHeight="1">
      <c r="A22" s="23"/>
      <c r="B22" s="24"/>
      <c r="C22" s="24"/>
      <c r="D22" s="25"/>
      <c r="E22" s="26"/>
      <c r="F22" s="25"/>
      <c r="G22" s="25"/>
      <c r="H22" s="26"/>
      <c r="I22" s="27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3.25" customHeight="1">
      <c r="A23" s="23"/>
      <c r="B23" s="24"/>
      <c r="C23" s="24"/>
      <c r="D23" s="25"/>
      <c r="E23" s="26"/>
      <c r="F23" s="25"/>
      <c r="G23" s="25"/>
      <c r="H23" s="26"/>
      <c r="I23" s="27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3.25" customHeight="1">
      <c r="A24" s="23"/>
      <c r="B24" s="24"/>
      <c r="C24" s="24"/>
      <c r="D24" s="25"/>
      <c r="E24" s="26"/>
      <c r="F24" s="25"/>
      <c r="G24" s="25"/>
      <c r="H24" s="26"/>
      <c r="I24" s="27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3.25" customHeight="1">
      <c r="A25" s="23"/>
      <c r="B25" s="24"/>
      <c r="C25" s="24"/>
      <c r="D25" s="25"/>
      <c r="E25" s="26"/>
      <c r="F25" s="25"/>
      <c r="G25" s="25"/>
      <c r="H25" s="26"/>
      <c r="I25" s="27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3.25" customHeight="1">
      <c r="A26" s="23"/>
      <c r="B26" s="24"/>
      <c r="C26" s="24"/>
      <c r="D26" s="25"/>
      <c r="E26" s="26"/>
      <c r="F26" s="25"/>
      <c r="G26" s="25"/>
      <c r="H26" s="26"/>
      <c r="I26" s="27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3.25" customHeight="1">
      <c r="A27" s="23"/>
      <c r="B27" s="24"/>
      <c r="C27" s="24"/>
      <c r="D27" s="25"/>
      <c r="E27" s="26"/>
      <c r="F27" s="25"/>
      <c r="G27" s="25"/>
      <c r="H27" s="26"/>
      <c r="I27" s="27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3.25" customHeight="1">
      <c r="A28" s="28"/>
      <c r="B28" s="29"/>
      <c r="C28" s="29"/>
      <c r="D28" s="30"/>
      <c r="E28" s="31"/>
      <c r="F28" s="30"/>
      <c r="G28" s="30"/>
      <c r="H28" s="31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3.25" customHeight="1">
      <c r="A29" s="28"/>
      <c r="B29" s="29"/>
      <c r="C29" s="29"/>
      <c r="D29" s="30"/>
      <c r="E29" s="31"/>
      <c r="F29" s="30"/>
      <c r="G29" s="30"/>
      <c r="H29" s="31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23.25" customHeight="1">
      <c r="A30" s="28"/>
      <c r="B30" s="29"/>
      <c r="C30" s="29"/>
      <c r="D30" s="30"/>
      <c r="E30" s="31"/>
      <c r="F30" s="30"/>
      <c r="G30" s="30"/>
      <c r="H30" s="31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23.25" customHeight="1">
      <c r="A31" s="28"/>
      <c r="B31" s="29"/>
      <c r="C31" s="29"/>
      <c r="D31" s="30"/>
      <c r="E31" s="31"/>
      <c r="F31" s="30"/>
      <c r="G31" s="30"/>
      <c r="H31" s="31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23.25" customHeight="1">
      <c r="A32" s="28"/>
      <c r="B32" s="29"/>
      <c r="C32" s="29"/>
      <c r="D32" s="30"/>
      <c r="E32" s="31"/>
      <c r="F32" s="30"/>
      <c r="G32" s="30"/>
      <c r="H32" s="31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23.25" customHeight="1">
      <c r="A33" s="28"/>
      <c r="B33" s="29"/>
      <c r="C33" s="29"/>
      <c r="D33" s="30"/>
      <c r="E33" s="31"/>
      <c r="F33" s="30"/>
      <c r="G33" s="30"/>
      <c r="H33" s="31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23.25" customHeight="1">
      <c r="A34" s="28"/>
      <c r="B34" s="29"/>
      <c r="C34" s="29"/>
      <c r="D34" s="30"/>
      <c r="E34" s="31"/>
      <c r="F34" s="30"/>
      <c r="G34" s="30"/>
      <c r="H34" s="31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23.25" customHeight="1">
      <c r="A35" s="28"/>
      <c r="B35" s="29"/>
      <c r="C35" s="29"/>
      <c r="D35" s="30"/>
      <c r="E35" s="31"/>
      <c r="F35" s="30"/>
      <c r="G35" s="30"/>
      <c r="H35" s="31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23.25" customHeight="1">
      <c r="A36" s="28"/>
      <c r="B36" s="29"/>
      <c r="C36" s="29"/>
      <c r="D36" s="30"/>
      <c r="E36" s="31"/>
      <c r="F36" s="30"/>
      <c r="G36" s="30"/>
      <c r="H36" s="31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23.25" customHeight="1">
      <c r="A37" s="28"/>
      <c r="B37" s="29"/>
      <c r="C37" s="29"/>
      <c r="D37" s="30"/>
      <c r="E37" s="31"/>
      <c r="F37" s="30"/>
      <c r="G37" s="30"/>
      <c r="H37" s="31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23.25" customHeight="1">
      <c r="A38" s="28"/>
      <c r="B38" s="29"/>
      <c r="C38" s="29"/>
      <c r="D38" s="30"/>
      <c r="E38" s="31"/>
      <c r="F38" s="30"/>
      <c r="G38" s="30"/>
      <c r="H38" s="31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23.25" customHeight="1">
      <c r="A39" s="28"/>
      <c r="B39" s="29"/>
      <c r="C39" s="29"/>
      <c r="D39" s="30"/>
      <c r="E39" s="31"/>
      <c r="F39" s="30"/>
      <c r="G39" s="30"/>
      <c r="H39" s="31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23.25" customHeight="1">
      <c r="A40" s="28"/>
      <c r="B40" s="29"/>
      <c r="C40" s="29"/>
      <c r="D40" s="30"/>
      <c r="E40" s="31"/>
      <c r="F40" s="30"/>
      <c r="G40" s="30"/>
      <c r="H40" s="31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3.25" customHeight="1">
      <c r="A41" s="28"/>
      <c r="B41" s="29"/>
      <c r="C41" s="29"/>
      <c r="D41" s="30"/>
      <c r="E41" s="31"/>
      <c r="F41" s="30"/>
      <c r="G41" s="30"/>
      <c r="H41" s="31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23.25" customHeight="1">
      <c r="A42" s="28"/>
      <c r="B42" s="29"/>
      <c r="C42" s="29"/>
      <c r="D42" s="30"/>
      <c r="E42" s="31"/>
      <c r="F42" s="30"/>
      <c r="G42" s="30"/>
      <c r="H42" s="31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23.25" customHeight="1">
      <c r="A43" s="28"/>
      <c r="B43" s="29"/>
      <c r="C43" s="29"/>
      <c r="D43" s="30"/>
      <c r="E43" s="31"/>
      <c r="F43" s="30"/>
      <c r="G43" s="30"/>
      <c r="H43" s="31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23.25" customHeight="1">
      <c r="A44" s="28"/>
      <c r="B44" s="29"/>
      <c r="C44" s="29"/>
      <c r="D44" s="30"/>
      <c r="E44" s="31"/>
      <c r="F44" s="30"/>
      <c r="G44" s="30"/>
      <c r="H44" s="31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23.25" customHeight="1">
      <c r="A45" s="28"/>
      <c r="B45" s="29"/>
      <c r="C45" s="29"/>
      <c r="D45" s="30"/>
      <c r="E45" s="31"/>
      <c r="F45" s="30"/>
      <c r="G45" s="30"/>
      <c r="H45" s="31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23.25" customHeight="1">
      <c r="A46" s="28"/>
      <c r="B46" s="29"/>
      <c r="C46" s="29"/>
      <c r="D46" s="30"/>
      <c r="E46" s="31"/>
      <c r="F46" s="30"/>
      <c r="G46" s="30"/>
      <c r="H46" s="31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23.25" customHeight="1">
      <c r="A47" s="28"/>
      <c r="B47" s="29"/>
      <c r="C47" s="29"/>
      <c r="D47" s="30"/>
      <c r="E47" s="31"/>
      <c r="F47" s="30"/>
      <c r="G47" s="30"/>
      <c r="H47" s="31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23.25" customHeight="1">
      <c r="A48" s="28"/>
      <c r="B48" s="29"/>
      <c r="C48" s="29"/>
      <c r="D48" s="30"/>
      <c r="E48" s="31"/>
      <c r="F48" s="30"/>
      <c r="G48" s="30"/>
      <c r="H48" s="31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23.25" customHeight="1">
      <c r="A49" s="28"/>
      <c r="B49" s="29"/>
      <c r="C49" s="29"/>
      <c r="D49" s="30"/>
      <c r="E49" s="31"/>
      <c r="F49" s="30"/>
      <c r="G49" s="30"/>
      <c r="H49" s="31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23.25" customHeight="1">
      <c r="A50" s="28"/>
      <c r="B50" s="29"/>
      <c r="C50" s="29"/>
      <c r="D50" s="30"/>
      <c r="E50" s="31"/>
      <c r="F50" s="30"/>
      <c r="G50" s="30"/>
      <c r="H50" s="31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23.25" customHeight="1">
      <c r="A51" s="28"/>
      <c r="B51" s="29"/>
      <c r="C51" s="29"/>
      <c r="D51" s="30"/>
      <c r="E51" s="31"/>
      <c r="F51" s="30"/>
      <c r="G51" s="30"/>
      <c r="H51" s="31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23.25" customHeight="1">
      <c r="A52" s="28"/>
      <c r="B52" s="29"/>
      <c r="C52" s="29"/>
      <c r="D52" s="30"/>
      <c r="E52" s="31"/>
      <c r="F52" s="30"/>
      <c r="G52" s="30"/>
      <c r="H52" s="31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23.25" customHeight="1">
      <c r="A53" s="28"/>
      <c r="B53" s="29"/>
      <c r="C53" s="29"/>
      <c r="D53" s="30"/>
      <c r="E53" s="31"/>
      <c r="F53" s="30"/>
      <c r="G53" s="30"/>
      <c r="H53" s="31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23.25" customHeight="1">
      <c r="A54" s="28"/>
      <c r="B54" s="29"/>
      <c r="C54" s="29"/>
      <c r="D54" s="30"/>
      <c r="E54" s="31"/>
      <c r="F54" s="30"/>
      <c r="G54" s="30"/>
      <c r="H54" s="31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23.25" customHeight="1">
      <c r="A55" s="28"/>
      <c r="B55" s="29"/>
      <c r="C55" s="29"/>
      <c r="D55" s="30"/>
      <c r="E55" s="31"/>
      <c r="F55" s="30"/>
      <c r="G55" s="30"/>
      <c r="H55" s="31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23.25" customHeight="1">
      <c r="A56" s="28"/>
      <c r="B56" s="29"/>
      <c r="C56" s="29"/>
      <c r="D56" s="30"/>
      <c r="E56" s="31"/>
      <c r="F56" s="30"/>
      <c r="G56" s="30"/>
      <c r="H56" s="31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23.25" customHeight="1">
      <c r="A57" s="28"/>
      <c r="B57" s="29"/>
      <c r="C57" s="29"/>
      <c r="D57" s="30"/>
      <c r="E57" s="31"/>
      <c r="F57" s="30"/>
      <c r="G57" s="30"/>
      <c r="H57" s="31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23.25" customHeight="1">
      <c r="A58" s="28"/>
      <c r="B58" s="29"/>
      <c r="C58" s="29"/>
      <c r="D58" s="30"/>
      <c r="E58" s="31"/>
      <c r="F58" s="30"/>
      <c r="G58" s="30"/>
      <c r="H58" s="31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23.25" customHeight="1">
      <c r="A59" s="28"/>
      <c r="B59" s="29"/>
      <c r="C59" s="29"/>
      <c r="D59" s="30"/>
      <c r="E59" s="31"/>
      <c r="F59" s="30"/>
      <c r="G59" s="30"/>
      <c r="H59" s="31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23.25" customHeight="1">
      <c r="A60" s="28"/>
      <c r="B60" s="29"/>
      <c r="C60" s="29"/>
      <c r="D60" s="30"/>
      <c r="E60" s="31"/>
      <c r="F60" s="30"/>
      <c r="G60" s="30"/>
      <c r="H60" s="31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23.25" customHeight="1">
      <c r="A61" s="28"/>
      <c r="B61" s="29"/>
      <c r="C61" s="29"/>
      <c r="D61" s="30"/>
      <c r="E61" s="31"/>
      <c r="F61" s="30"/>
      <c r="G61" s="30"/>
      <c r="H61" s="31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23.25" customHeight="1">
      <c r="A62" s="28"/>
      <c r="B62" s="29"/>
      <c r="C62" s="29"/>
      <c r="D62" s="30"/>
      <c r="E62" s="31"/>
      <c r="F62" s="30"/>
      <c r="G62" s="30"/>
      <c r="H62" s="31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23.25" customHeight="1">
      <c r="A63" s="28"/>
      <c r="B63" s="29"/>
      <c r="C63" s="29"/>
      <c r="D63" s="30"/>
      <c r="E63" s="31"/>
      <c r="F63" s="30"/>
      <c r="G63" s="30"/>
      <c r="H63" s="31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23.25" customHeight="1">
      <c r="A64" s="28"/>
      <c r="B64" s="29"/>
      <c r="C64" s="29"/>
      <c r="D64" s="30"/>
      <c r="E64" s="31"/>
      <c r="F64" s="30"/>
      <c r="G64" s="30"/>
      <c r="H64" s="31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23.25" customHeight="1">
      <c r="A65" s="28"/>
      <c r="B65" s="29"/>
      <c r="C65" s="29"/>
      <c r="D65" s="30"/>
      <c r="E65" s="31"/>
      <c r="F65" s="30"/>
      <c r="G65" s="30"/>
      <c r="H65" s="31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23.25" customHeight="1">
      <c r="A66" s="28"/>
      <c r="B66" s="29"/>
      <c r="C66" s="29"/>
      <c r="D66" s="30"/>
      <c r="E66" s="31"/>
      <c r="F66" s="30"/>
      <c r="G66" s="30"/>
      <c r="H66" s="31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23.25" customHeight="1">
      <c r="A67" s="28"/>
      <c r="B67" s="29"/>
      <c r="C67" s="29"/>
      <c r="D67" s="30"/>
      <c r="E67" s="31"/>
      <c r="F67" s="30"/>
      <c r="G67" s="30"/>
      <c r="H67" s="31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23.25" customHeight="1">
      <c r="A68" s="28"/>
      <c r="B68" s="29"/>
      <c r="C68" s="29"/>
      <c r="D68" s="30"/>
      <c r="E68" s="31"/>
      <c r="F68" s="30"/>
      <c r="G68" s="30"/>
      <c r="H68" s="31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23.25" customHeight="1">
      <c r="A69" s="28"/>
      <c r="B69" s="29"/>
      <c r="C69" s="29"/>
      <c r="D69" s="30"/>
      <c r="E69" s="31"/>
      <c r="F69" s="30"/>
      <c r="G69" s="30"/>
      <c r="H69" s="31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23.25" customHeight="1">
      <c r="A70" s="28"/>
      <c r="B70" s="29"/>
      <c r="C70" s="29"/>
      <c r="D70" s="30"/>
      <c r="E70" s="31"/>
      <c r="F70" s="30"/>
      <c r="G70" s="30"/>
      <c r="H70" s="31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23.25" customHeight="1">
      <c r="A71" s="28"/>
      <c r="B71" s="29"/>
      <c r="C71" s="29"/>
      <c r="D71" s="30"/>
      <c r="E71" s="31"/>
      <c r="F71" s="30"/>
      <c r="G71" s="30"/>
      <c r="H71" s="31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23.25" customHeight="1">
      <c r="A72" s="28"/>
      <c r="B72" s="29"/>
      <c r="C72" s="29"/>
      <c r="D72" s="30"/>
      <c r="E72" s="31"/>
      <c r="F72" s="30"/>
      <c r="G72" s="30"/>
      <c r="H72" s="31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23.25" customHeight="1">
      <c r="A73" s="28"/>
      <c r="B73" s="29"/>
      <c r="C73" s="29"/>
      <c r="D73" s="30"/>
      <c r="E73" s="31"/>
      <c r="F73" s="30"/>
      <c r="G73" s="30"/>
      <c r="H73" s="31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23.25" customHeight="1">
      <c r="A74" s="28"/>
      <c r="B74" s="29"/>
      <c r="C74" s="29"/>
      <c r="D74" s="30"/>
      <c r="E74" s="31"/>
      <c r="F74" s="30"/>
      <c r="G74" s="30"/>
      <c r="H74" s="31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23.25" customHeight="1">
      <c r="A75" s="28"/>
      <c r="B75" s="29"/>
      <c r="C75" s="29"/>
      <c r="D75" s="30"/>
      <c r="E75" s="31"/>
      <c r="F75" s="30"/>
      <c r="G75" s="30"/>
      <c r="H75" s="31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23.25" customHeight="1">
      <c r="A76" s="28"/>
      <c r="B76" s="29"/>
      <c r="C76" s="29"/>
      <c r="D76" s="30"/>
      <c r="E76" s="31"/>
      <c r="F76" s="30"/>
      <c r="G76" s="30"/>
      <c r="H76" s="31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23.25" customHeight="1">
      <c r="A77" s="28"/>
      <c r="B77" s="29"/>
      <c r="C77" s="29"/>
      <c r="D77" s="30"/>
      <c r="E77" s="31"/>
      <c r="F77" s="30"/>
      <c r="G77" s="30"/>
      <c r="H77" s="31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23.25" customHeight="1">
      <c r="A78" s="28"/>
      <c r="B78" s="29"/>
      <c r="C78" s="29"/>
      <c r="D78" s="30"/>
      <c r="E78" s="31"/>
      <c r="F78" s="30"/>
      <c r="G78" s="30"/>
      <c r="H78" s="31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23.25" customHeight="1">
      <c r="A79" s="28"/>
      <c r="B79" s="29"/>
      <c r="C79" s="29"/>
      <c r="D79" s="30"/>
      <c r="E79" s="31"/>
      <c r="F79" s="30"/>
      <c r="G79" s="30"/>
      <c r="H79" s="31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23.25" customHeight="1">
      <c r="A80" s="28"/>
      <c r="B80" s="29"/>
      <c r="C80" s="29"/>
      <c r="D80" s="30"/>
      <c r="E80" s="31"/>
      <c r="F80" s="30"/>
      <c r="G80" s="30"/>
      <c r="H80" s="31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23.25" customHeight="1">
      <c r="A81" s="28"/>
      <c r="B81" s="29"/>
      <c r="C81" s="29"/>
      <c r="D81" s="30"/>
      <c r="E81" s="31"/>
      <c r="F81" s="30"/>
      <c r="G81" s="30"/>
      <c r="H81" s="31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23.25" customHeight="1">
      <c r="A82" s="28"/>
      <c r="B82" s="29"/>
      <c r="C82" s="29"/>
      <c r="D82" s="30"/>
      <c r="E82" s="31"/>
      <c r="F82" s="30"/>
      <c r="G82" s="30"/>
      <c r="H82" s="31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23.25" customHeight="1">
      <c r="A83" s="28"/>
      <c r="B83" s="29"/>
      <c r="C83" s="29"/>
      <c r="D83" s="30"/>
      <c r="E83" s="31"/>
      <c r="F83" s="30"/>
      <c r="G83" s="30"/>
      <c r="H83" s="31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23.25" customHeight="1">
      <c r="A84" s="28"/>
      <c r="B84" s="29"/>
      <c r="C84" s="29"/>
      <c r="D84" s="30"/>
      <c r="E84" s="31"/>
      <c r="F84" s="30"/>
      <c r="G84" s="30"/>
      <c r="H84" s="31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23.25" customHeight="1">
      <c r="A85" s="28"/>
      <c r="B85" s="29"/>
      <c r="C85" s="29"/>
      <c r="D85" s="30"/>
      <c r="E85" s="31"/>
      <c r="F85" s="30"/>
      <c r="G85" s="30"/>
      <c r="H85" s="31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23.25" customHeight="1">
      <c r="A86" s="28"/>
      <c r="B86" s="29"/>
      <c r="C86" s="29"/>
      <c r="D86" s="30"/>
      <c r="E86" s="31"/>
      <c r="F86" s="30"/>
      <c r="G86" s="30"/>
      <c r="H86" s="31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23.25" customHeight="1">
      <c r="A87" s="28"/>
      <c r="B87" s="29"/>
      <c r="C87" s="29"/>
      <c r="D87" s="30"/>
      <c r="E87" s="31"/>
      <c r="F87" s="30"/>
      <c r="G87" s="30"/>
      <c r="H87" s="31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23.25" customHeight="1">
      <c r="A88" s="28"/>
      <c r="B88" s="29"/>
      <c r="C88" s="29"/>
      <c r="D88" s="30"/>
      <c r="E88" s="31"/>
      <c r="F88" s="30"/>
      <c r="G88" s="30"/>
      <c r="H88" s="31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23.25" customHeight="1">
      <c r="A89" s="28"/>
      <c r="B89" s="29"/>
      <c r="C89" s="29"/>
      <c r="D89" s="30"/>
      <c r="E89" s="31"/>
      <c r="F89" s="30"/>
      <c r="G89" s="30"/>
      <c r="H89" s="31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23.25" customHeight="1">
      <c r="A90" s="28"/>
      <c r="B90" s="29"/>
      <c r="C90" s="29"/>
      <c r="D90" s="30"/>
      <c r="E90" s="31"/>
      <c r="F90" s="30"/>
      <c r="G90" s="30"/>
      <c r="H90" s="31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23.25" customHeight="1">
      <c r="A91" s="28"/>
      <c r="B91" s="29"/>
      <c r="C91" s="29"/>
      <c r="D91" s="30"/>
      <c r="E91" s="31"/>
      <c r="F91" s="30"/>
      <c r="G91" s="30"/>
      <c r="H91" s="31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23.25" customHeight="1">
      <c r="A92" s="28"/>
      <c r="B92" s="29"/>
      <c r="C92" s="29"/>
      <c r="D92" s="30"/>
      <c r="E92" s="31"/>
      <c r="F92" s="30"/>
      <c r="G92" s="30"/>
      <c r="H92" s="31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23.25" customHeight="1">
      <c r="A93" s="28"/>
      <c r="B93" s="29"/>
      <c r="C93" s="29"/>
      <c r="D93" s="30"/>
      <c r="E93" s="31"/>
      <c r="F93" s="30"/>
      <c r="G93" s="30"/>
      <c r="H93" s="31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23.25" customHeight="1">
      <c r="A94" s="28"/>
      <c r="B94" s="29"/>
      <c r="C94" s="29"/>
      <c r="D94" s="30"/>
      <c r="E94" s="31"/>
      <c r="F94" s="30"/>
      <c r="G94" s="30"/>
      <c r="H94" s="31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23.25" customHeight="1">
      <c r="A95" s="28"/>
      <c r="B95" s="29"/>
      <c r="C95" s="29"/>
      <c r="D95" s="30"/>
      <c r="E95" s="31"/>
      <c r="F95" s="30"/>
      <c r="G95" s="30"/>
      <c r="H95" s="31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23.25" customHeight="1">
      <c r="A96" s="28"/>
      <c r="B96" s="29"/>
      <c r="C96" s="29"/>
      <c r="D96" s="30"/>
      <c r="E96" s="31"/>
      <c r="F96" s="30"/>
      <c r="G96" s="30"/>
      <c r="H96" s="31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23.25" customHeight="1">
      <c r="A97" s="28"/>
      <c r="B97" s="29"/>
      <c r="C97" s="29"/>
      <c r="D97" s="30"/>
      <c r="E97" s="31"/>
      <c r="F97" s="30"/>
      <c r="G97" s="30"/>
      <c r="H97" s="31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23.25" customHeight="1">
      <c r="A98" s="28"/>
      <c r="B98" s="29"/>
      <c r="C98" s="29"/>
      <c r="D98" s="30"/>
      <c r="E98" s="31"/>
      <c r="F98" s="30"/>
      <c r="G98" s="30"/>
      <c r="H98" s="31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23.25" customHeight="1">
      <c r="A99" s="28"/>
      <c r="B99" s="29"/>
      <c r="C99" s="29"/>
      <c r="D99" s="30"/>
      <c r="E99" s="31"/>
      <c r="F99" s="30"/>
      <c r="G99" s="30"/>
      <c r="H99" s="31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23.25" customHeight="1">
      <c r="A100" s="28"/>
      <c r="B100" s="29"/>
      <c r="C100" s="29"/>
      <c r="D100" s="30"/>
      <c r="E100" s="31"/>
      <c r="F100" s="30"/>
      <c r="G100" s="30"/>
      <c r="H100" s="31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23.25" customHeight="1">
      <c r="A101" s="28"/>
      <c r="B101" s="29"/>
      <c r="C101" s="29"/>
      <c r="D101" s="30"/>
      <c r="E101" s="31"/>
      <c r="F101" s="30"/>
      <c r="G101" s="30"/>
      <c r="H101" s="31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23.25" customHeight="1">
      <c r="A102" s="28"/>
      <c r="B102" s="29"/>
      <c r="C102" s="29"/>
      <c r="D102" s="30"/>
      <c r="E102" s="31"/>
      <c r="F102" s="30"/>
      <c r="G102" s="30"/>
      <c r="H102" s="31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23.25" customHeight="1">
      <c r="A103" s="28"/>
      <c r="B103" s="29"/>
      <c r="C103" s="29"/>
      <c r="D103" s="30"/>
      <c r="E103" s="31"/>
      <c r="F103" s="30"/>
      <c r="G103" s="30"/>
      <c r="H103" s="31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23.25" customHeight="1">
      <c r="A104" s="28"/>
      <c r="B104" s="29"/>
      <c r="C104" s="29"/>
      <c r="D104" s="30"/>
      <c r="E104" s="31"/>
      <c r="F104" s="30"/>
      <c r="G104" s="30"/>
      <c r="H104" s="31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23.25" customHeight="1">
      <c r="A105" s="28"/>
      <c r="B105" s="29"/>
      <c r="C105" s="29"/>
      <c r="D105" s="30"/>
      <c r="E105" s="31"/>
      <c r="F105" s="30"/>
      <c r="G105" s="30"/>
      <c r="H105" s="31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23.25" customHeight="1">
      <c r="A106" s="28"/>
      <c r="B106" s="29"/>
      <c r="C106" s="29"/>
      <c r="D106" s="30"/>
      <c r="E106" s="31"/>
      <c r="F106" s="30"/>
      <c r="G106" s="30"/>
      <c r="H106" s="31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23.25" customHeight="1">
      <c r="A107" s="28"/>
      <c r="B107" s="29"/>
      <c r="C107" s="29"/>
      <c r="D107" s="30"/>
      <c r="E107" s="31"/>
      <c r="F107" s="30"/>
      <c r="G107" s="30"/>
      <c r="H107" s="31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23.25" customHeight="1">
      <c r="A108" s="28"/>
      <c r="B108" s="29"/>
      <c r="C108" s="29"/>
      <c r="D108" s="30"/>
      <c r="E108" s="31"/>
      <c r="F108" s="30"/>
      <c r="G108" s="30"/>
      <c r="H108" s="31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23.25" customHeight="1">
      <c r="A109" s="28"/>
      <c r="B109" s="29"/>
      <c r="C109" s="29"/>
      <c r="D109" s="30"/>
      <c r="E109" s="31"/>
      <c r="F109" s="30"/>
      <c r="G109" s="30"/>
      <c r="H109" s="31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23.25" customHeight="1">
      <c r="A110" s="28"/>
      <c r="B110" s="29"/>
      <c r="C110" s="29"/>
      <c r="D110" s="30"/>
      <c r="E110" s="31"/>
      <c r="F110" s="30"/>
      <c r="G110" s="30"/>
      <c r="H110" s="31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23.25" customHeight="1">
      <c r="A111" s="28"/>
      <c r="B111" s="29"/>
      <c r="C111" s="29"/>
      <c r="D111" s="30"/>
      <c r="E111" s="31"/>
      <c r="F111" s="30"/>
      <c r="G111" s="30"/>
      <c r="H111" s="31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23.25" customHeight="1">
      <c r="A112" s="28"/>
      <c r="B112" s="29"/>
      <c r="C112" s="29"/>
      <c r="D112" s="30"/>
      <c r="E112" s="31"/>
      <c r="F112" s="30"/>
      <c r="G112" s="30"/>
      <c r="H112" s="31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23.25" customHeight="1">
      <c r="A113" s="28"/>
      <c r="B113" s="29"/>
      <c r="C113" s="29"/>
      <c r="D113" s="30"/>
      <c r="E113" s="31"/>
      <c r="F113" s="30"/>
      <c r="G113" s="30"/>
      <c r="H113" s="31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23.25" customHeight="1">
      <c r="A114" s="28"/>
      <c r="B114" s="29"/>
      <c r="C114" s="29"/>
      <c r="D114" s="30"/>
      <c r="E114" s="31"/>
      <c r="F114" s="30"/>
      <c r="G114" s="30"/>
      <c r="H114" s="31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23.25" customHeight="1">
      <c r="A115" s="28"/>
      <c r="B115" s="29"/>
      <c r="C115" s="29"/>
      <c r="D115" s="30"/>
      <c r="E115" s="31"/>
      <c r="F115" s="30"/>
      <c r="G115" s="30"/>
      <c r="H115" s="31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23.25" customHeight="1">
      <c r="A116" s="28"/>
      <c r="B116" s="29"/>
      <c r="C116" s="29"/>
      <c r="D116" s="30"/>
      <c r="E116" s="31"/>
      <c r="F116" s="30"/>
      <c r="G116" s="30"/>
      <c r="H116" s="31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23.25" customHeight="1">
      <c r="A117" s="28"/>
      <c r="B117" s="29"/>
      <c r="C117" s="29"/>
      <c r="D117" s="30"/>
      <c r="E117" s="31"/>
      <c r="F117" s="30"/>
      <c r="G117" s="30"/>
      <c r="H117" s="31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23.25" customHeight="1">
      <c r="A118" s="28"/>
      <c r="B118" s="29"/>
      <c r="C118" s="29"/>
      <c r="D118" s="30"/>
      <c r="E118" s="31"/>
      <c r="F118" s="30"/>
      <c r="G118" s="30"/>
      <c r="H118" s="31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23.25" customHeight="1">
      <c r="A119" s="28"/>
      <c r="B119" s="29"/>
      <c r="C119" s="29"/>
      <c r="D119" s="30"/>
      <c r="E119" s="31"/>
      <c r="F119" s="30"/>
      <c r="G119" s="30"/>
      <c r="H119" s="31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23.25" customHeight="1">
      <c r="A120" s="28"/>
      <c r="B120" s="29"/>
      <c r="C120" s="29"/>
      <c r="D120" s="30"/>
      <c r="E120" s="31"/>
      <c r="F120" s="30"/>
      <c r="G120" s="30"/>
      <c r="H120" s="31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23.25" customHeight="1">
      <c r="A121" s="28"/>
      <c r="B121" s="29"/>
      <c r="C121" s="29"/>
      <c r="D121" s="30"/>
      <c r="E121" s="31"/>
      <c r="F121" s="30"/>
      <c r="G121" s="30"/>
      <c r="H121" s="31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23.25" customHeight="1">
      <c r="A122" s="28"/>
      <c r="B122" s="29"/>
      <c r="C122" s="29"/>
      <c r="D122" s="30"/>
      <c r="E122" s="31"/>
      <c r="F122" s="30"/>
      <c r="G122" s="30"/>
      <c r="H122" s="31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23.25" customHeight="1">
      <c r="A123" s="28"/>
      <c r="B123" s="29"/>
      <c r="C123" s="29"/>
      <c r="D123" s="30"/>
      <c r="E123" s="31"/>
      <c r="F123" s="30"/>
      <c r="G123" s="30"/>
      <c r="H123" s="31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23.25" customHeight="1">
      <c r="A124" s="28"/>
      <c r="B124" s="29"/>
      <c r="C124" s="29"/>
      <c r="D124" s="30"/>
      <c r="E124" s="31"/>
      <c r="F124" s="30"/>
      <c r="G124" s="30"/>
      <c r="H124" s="31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23.25" customHeight="1">
      <c r="A125" s="28"/>
      <c r="B125" s="29"/>
      <c r="C125" s="29"/>
      <c r="D125" s="30"/>
      <c r="E125" s="31"/>
      <c r="F125" s="30"/>
      <c r="G125" s="30"/>
      <c r="H125" s="31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23.25" customHeight="1">
      <c r="A126" s="28"/>
      <c r="B126" s="29"/>
      <c r="C126" s="29"/>
      <c r="D126" s="30"/>
      <c r="E126" s="31"/>
      <c r="F126" s="30"/>
      <c r="G126" s="30"/>
      <c r="H126" s="31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23.25" customHeight="1">
      <c r="A127" s="28"/>
      <c r="B127" s="29"/>
      <c r="C127" s="29"/>
      <c r="D127" s="30"/>
      <c r="E127" s="31"/>
      <c r="F127" s="30"/>
      <c r="G127" s="30"/>
      <c r="H127" s="31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23.25" customHeight="1">
      <c r="A128" s="28"/>
      <c r="B128" s="29"/>
      <c r="C128" s="29"/>
      <c r="D128" s="30"/>
      <c r="E128" s="31"/>
      <c r="F128" s="30"/>
      <c r="G128" s="30"/>
      <c r="H128" s="31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23.25" customHeight="1">
      <c r="A129" s="28"/>
      <c r="B129" s="29"/>
      <c r="C129" s="29"/>
      <c r="D129" s="30"/>
      <c r="E129" s="31"/>
      <c r="F129" s="30"/>
      <c r="G129" s="30"/>
      <c r="H129" s="31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23.25" customHeight="1">
      <c r="A130" s="28"/>
      <c r="B130" s="29"/>
      <c r="C130" s="29"/>
      <c r="D130" s="30"/>
      <c r="E130" s="31"/>
      <c r="F130" s="30"/>
      <c r="G130" s="30"/>
      <c r="H130" s="31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23.25" customHeight="1">
      <c r="A131" s="28"/>
      <c r="B131" s="29"/>
      <c r="C131" s="29"/>
      <c r="D131" s="30"/>
      <c r="E131" s="31"/>
      <c r="F131" s="30"/>
      <c r="G131" s="30"/>
      <c r="H131" s="31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23.25" customHeight="1">
      <c r="A132" s="28"/>
      <c r="B132" s="29"/>
      <c r="C132" s="29"/>
      <c r="D132" s="30"/>
      <c r="E132" s="31"/>
      <c r="F132" s="30"/>
      <c r="G132" s="30"/>
      <c r="H132" s="31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23.25" customHeight="1">
      <c r="A133" s="28"/>
      <c r="B133" s="29"/>
      <c r="C133" s="29"/>
      <c r="D133" s="30"/>
      <c r="E133" s="31"/>
      <c r="F133" s="30"/>
      <c r="G133" s="30"/>
      <c r="H133" s="31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23.25" customHeight="1">
      <c r="A134" s="28"/>
      <c r="B134" s="29"/>
      <c r="C134" s="29"/>
      <c r="D134" s="30"/>
      <c r="E134" s="31"/>
      <c r="F134" s="30"/>
      <c r="G134" s="30"/>
      <c r="H134" s="31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23.25" customHeight="1">
      <c r="A135" s="28"/>
      <c r="B135" s="29"/>
      <c r="C135" s="29"/>
      <c r="D135" s="30"/>
      <c r="E135" s="31"/>
      <c r="F135" s="30"/>
      <c r="G135" s="30"/>
      <c r="H135" s="31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23.25" customHeight="1">
      <c r="A136" s="28"/>
      <c r="B136" s="29"/>
      <c r="C136" s="29"/>
      <c r="D136" s="30"/>
      <c r="E136" s="31"/>
      <c r="F136" s="30"/>
      <c r="G136" s="30"/>
      <c r="H136" s="31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23.25" customHeight="1">
      <c r="A137" s="28"/>
      <c r="B137" s="29"/>
      <c r="C137" s="29"/>
      <c r="D137" s="30"/>
      <c r="E137" s="31"/>
      <c r="F137" s="30"/>
      <c r="G137" s="30"/>
      <c r="H137" s="31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23.25" customHeight="1">
      <c r="A138" s="28"/>
      <c r="B138" s="29"/>
      <c r="C138" s="29"/>
      <c r="D138" s="30"/>
      <c r="E138" s="31"/>
      <c r="F138" s="30"/>
      <c r="G138" s="30"/>
      <c r="H138" s="31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23.25" customHeight="1">
      <c r="A139" s="28"/>
      <c r="B139" s="29"/>
      <c r="C139" s="29"/>
      <c r="D139" s="30"/>
      <c r="E139" s="31"/>
      <c r="F139" s="30"/>
      <c r="G139" s="30"/>
      <c r="H139" s="31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23.25" customHeight="1">
      <c r="A140" s="28"/>
      <c r="B140" s="29"/>
      <c r="C140" s="29"/>
      <c r="D140" s="30"/>
      <c r="E140" s="31"/>
      <c r="F140" s="30"/>
      <c r="G140" s="30"/>
      <c r="H140" s="31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23.25" customHeight="1">
      <c r="A141" s="28"/>
      <c r="B141" s="29"/>
      <c r="C141" s="29"/>
      <c r="D141" s="30"/>
      <c r="E141" s="31"/>
      <c r="F141" s="30"/>
      <c r="G141" s="30"/>
      <c r="H141" s="31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23.25" customHeight="1">
      <c r="A142" s="28"/>
      <c r="B142" s="29"/>
      <c r="C142" s="29"/>
      <c r="D142" s="30"/>
      <c r="E142" s="31"/>
      <c r="F142" s="30"/>
      <c r="G142" s="30"/>
      <c r="H142" s="31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23.25" customHeight="1">
      <c r="A143" s="28"/>
      <c r="B143" s="29"/>
      <c r="C143" s="29"/>
      <c r="D143" s="30"/>
      <c r="E143" s="31"/>
      <c r="F143" s="30"/>
      <c r="G143" s="30"/>
      <c r="H143" s="31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23.25" customHeight="1">
      <c r="A144" s="28"/>
      <c r="B144" s="29"/>
      <c r="C144" s="29"/>
      <c r="D144" s="30"/>
      <c r="E144" s="31"/>
      <c r="F144" s="30"/>
      <c r="G144" s="30"/>
      <c r="H144" s="31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23.25" customHeight="1">
      <c r="A145" s="28"/>
      <c r="B145" s="29"/>
      <c r="C145" s="29"/>
      <c r="D145" s="30"/>
      <c r="E145" s="31"/>
      <c r="F145" s="30"/>
      <c r="G145" s="30"/>
      <c r="H145" s="31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23.25" customHeight="1">
      <c r="A146" s="28"/>
      <c r="B146" s="29"/>
      <c r="C146" s="29"/>
      <c r="D146" s="30"/>
      <c r="E146" s="31"/>
      <c r="F146" s="30"/>
      <c r="G146" s="30"/>
      <c r="H146" s="31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23.25" customHeight="1">
      <c r="A147" s="28"/>
      <c r="B147" s="29"/>
      <c r="C147" s="29"/>
      <c r="D147" s="30"/>
      <c r="E147" s="31"/>
      <c r="F147" s="30"/>
      <c r="G147" s="30"/>
      <c r="H147" s="31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23.25" customHeight="1">
      <c r="A148" s="28"/>
      <c r="B148" s="29"/>
      <c r="C148" s="29"/>
      <c r="D148" s="30"/>
      <c r="E148" s="31"/>
      <c r="F148" s="30"/>
      <c r="G148" s="30"/>
      <c r="H148" s="31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23.25" customHeight="1">
      <c r="A149" s="28"/>
      <c r="B149" s="29"/>
      <c r="C149" s="29"/>
      <c r="D149" s="30"/>
      <c r="E149" s="31"/>
      <c r="F149" s="30"/>
      <c r="G149" s="30"/>
      <c r="H149" s="31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23.25" customHeight="1">
      <c r="A150" s="28"/>
      <c r="B150" s="29"/>
      <c r="C150" s="29"/>
      <c r="D150" s="30"/>
      <c r="E150" s="31"/>
      <c r="F150" s="30"/>
      <c r="G150" s="30"/>
      <c r="H150" s="31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23.25" customHeight="1">
      <c r="A151" s="28"/>
      <c r="B151" s="29"/>
      <c r="C151" s="29"/>
      <c r="D151" s="30"/>
      <c r="E151" s="31"/>
      <c r="F151" s="30"/>
      <c r="G151" s="30"/>
      <c r="H151" s="31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23.25" customHeight="1">
      <c r="A152" s="28"/>
      <c r="B152" s="29"/>
      <c r="C152" s="29"/>
      <c r="D152" s="30"/>
      <c r="E152" s="31"/>
      <c r="F152" s="30"/>
      <c r="G152" s="30"/>
      <c r="H152" s="31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23.25" customHeight="1">
      <c r="A153" s="28"/>
      <c r="B153" s="29"/>
      <c r="C153" s="29"/>
      <c r="D153" s="30"/>
      <c r="E153" s="31"/>
      <c r="F153" s="30"/>
      <c r="G153" s="30"/>
      <c r="H153" s="31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23.25" customHeight="1">
      <c r="A154" s="28"/>
      <c r="B154" s="29"/>
      <c r="C154" s="29"/>
      <c r="D154" s="30"/>
      <c r="E154" s="31"/>
      <c r="F154" s="30"/>
      <c r="G154" s="30"/>
      <c r="H154" s="31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23.25" customHeight="1">
      <c r="A155" s="28"/>
      <c r="B155" s="29"/>
      <c r="C155" s="29"/>
      <c r="D155" s="30"/>
      <c r="E155" s="31"/>
      <c r="F155" s="30"/>
      <c r="G155" s="30"/>
      <c r="H155" s="31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23.25" customHeight="1">
      <c r="A156" s="28"/>
      <c r="B156" s="29"/>
      <c r="C156" s="29"/>
      <c r="D156" s="30"/>
      <c r="E156" s="31"/>
      <c r="F156" s="30"/>
      <c r="G156" s="30"/>
      <c r="H156" s="31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23.25" customHeight="1">
      <c r="A157" s="28"/>
      <c r="B157" s="29"/>
      <c r="C157" s="29"/>
      <c r="D157" s="30"/>
      <c r="E157" s="31"/>
      <c r="F157" s="30"/>
      <c r="G157" s="30"/>
      <c r="H157" s="31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23.25" customHeight="1">
      <c r="A158" s="28"/>
      <c r="B158" s="29"/>
      <c r="C158" s="29"/>
      <c r="D158" s="30"/>
      <c r="E158" s="31"/>
      <c r="F158" s="30"/>
      <c r="G158" s="30"/>
      <c r="H158" s="31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23.25" customHeight="1">
      <c r="A159" s="28"/>
      <c r="B159" s="29"/>
      <c r="C159" s="29"/>
      <c r="D159" s="30"/>
      <c r="E159" s="31"/>
      <c r="F159" s="30"/>
      <c r="G159" s="30"/>
      <c r="H159" s="31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23.25" customHeight="1">
      <c r="A160" s="28"/>
      <c r="B160" s="29"/>
      <c r="C160" s="29"/>
      <c r="D160" s="30"/>
      <c r="E160" s="31"/>
      <c r="F160" s="30"/>
      <c r="G160" s="30"/>
      <c r="H160" s="31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23.25" customHeight="1">
      <c r="A161" s="28"/>
      <c r="B161" s="29"/>
      <c r="C161" s="29"/>
      <c r="D161" s="30"/>
      <c r="E161" s="31"/>
      <c r="F161" s="30"/>
      <c r="G161" s="30"/>
      <c r="H161" s="31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23.25" customHeight="1">
      <c r="A162" s="28"/>
      <c r="B162" s="29"/>
      <c r="C162" s="29"/>
      <c r="D162" s="30"/>
      <c r="E162" s="31"/>
      <c r="F162" s="30"/>
      <c r="G162" s="30"/>
      <c r="H162" s="31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23.25" customHeight="1">
      <c r="A163" s="28"/>
      <c r="B163" s="29"/>
      <c r="C163" s="29"/>
      <c r="D163" s="30"/>
      <c r="E163" s="31"/>
      <c r="F163" s="30"/>
      <c r="G163" s="30"/>
      <c r="H163" s="31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23.25" customHeight="1">
      <c r="A164" s="28"/>
      <c r="B164" s="29"/>
      <c r="C164" s="29"/>
      <c r="D164" s="30"/>
      <c r="E164" s="31"/>
      <c r="F164" s="30"/>
      <c r="G164" s="30"/>
      <c r="H164" s="31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23.25" customHeight="1">
      <c r="A165" s="28"/>
      <c r="B165" s="29"/>
      <c r="C165" s="29"/>
      <c r="D165" s="30"/>
      <c r="E165" s="31"/>
      <c r="F165" s="30"/>
      <c r="G165" s="30"/>
      <c r="H165" s="31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23.25" customHeight="1">
      <c r="A166" s="28"/>
      <c r="B166" s="29"/>
      <c r="C166" s="29"/>
      <c r="D166" s="30"/>
      <c r="E166" s="31"/>
      <c r="F166" s="30"/>
      <c r="G166" s="30"/>
      <c r="H166" s="31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23.25" customHeight="1">
      <c r="A167" s="28"/>
      <c r="B167" s="29"/>
      <c r="C167" s="29"/>
      <c r="D167" s="30"/>
      <c r="E167" s="31"/>
      <c r="F167" s="30"/>
      <c r="G167" s="30"/>
      <c r="H167" s="31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23.25" customHeight="1">
      <c r="A168" s="28"/>
      <c r="B168" s="29"/>
      <c r="C168" s="29"/>
      <c r="D168" s="30"/>
      <c r="E168" s="31"/>
      <c r="F168" s="30"/>
      <c r="G168" s="30"/>
      <c r="H168" s="31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23.25" customHeight="1">
      <c r="A169" s="28"/>
      <c r="B169" s="29"/>
      <c r="C169" s="29"/>
      <c r="D169" s="30"/>
      <c r="E169" s="31"/>
      <c r="F169" s="30"/>
      <c r="G169" s="30"/>
      <c r="H169" s="31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23.25" customHeight="1">
      <c r="A170" s="28"/>
      <c r="B170" s="29"/>
      <c r="C170" s="29"/>
      <c r="D170" s="30"/>
      <c r="E170" s="31"/>
      <c r="F170" s="30"/>
      <c r="G170" s="30"/>
      <c r="H170" s="31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23.25" customHeight="1">
      <c r="A171" s="28"/>
      <c r="B171" s="29"/>
      <c r="C171" s="29"/>
      <c r="D171" s="30"/>
      <c r="E171" s="31"/>
      <c r="F171" s="30"/>
      <c r="G171" s="30"/>
      <c r="H171" s="31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23.25" customHeight="1">
      <c r="A172" s="28"/>
      <c r="B172" s="29"/>
      <c r="C172" s="29"/>
      <c r="D172" s="30"/>
      <c r="E172" s="31"/>
      <c r="F172" s="30"/>
      <c r="G172" s="30"/>
      <c r="H172" s="31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23.25" customHeight="1">
      <c r="A173" s="28"/>
      <c r="B173" s="29"/>
      <c r="C173" s="29"/>
      <c r="D173" s="30"/>
      <c r="E173" s="31"/>
      <c r="F173" s="30"/>
      <c r="G173" s="30"/>
      <c r="H173" s="31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23.25" customHeight="1">
      <c r="A174" s="28"/>
      <c r="B174" s="29"/>
      <c r="C174" s="29"/>
      <c r="D174" s="30"/>
      <c r="E174" s="31"/>
      <c r="F174" s="30"/>
      <c r="G174" s="30"/>
      <c r="H174" s="31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23.25" customHeight="1">
      <c r="A175" s="28"/>
      <c r="B175" s="29"/>
      <c r="C175" s="29"/>
      <c r="D175" s="30"/>
      <c r="E175" s="31"/>
      <c r="F175" s="30"/>
      <c r="G175" s="30"/>
      <c r="H175" s="31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23.25" customHeight="1">
      <c r="A176" s="28"/>
      <c r="B176" s="29"/>
      <c r="C176" s="29"/>
      <c r="D176" s="30"/>
      <c r="E176" s="31"/>
      <c r="F176" s="30"/>
      <c r="G176" s="30"/>
      <c r="H176" s="31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23.25" customHeight="1">
      <c r="A177" s="28"/>
      <c r="B177" s="29"/>
      <c r="C177" s="29"/>
      <c r="D177" s="30"/>
      <c r="E177" s="31"/>
      <c r="F177" s="30"/>
      <c r="G177" s="30"/>
      <c r="H177" s="31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23.25" customHeight="1">
      <c r="A178" s="28"/>
      <c r="B178" s="29"/>
      <c r="C178" s="29"/>
      <c r="D178" s="30"/>
      <c r="E178" s="31"/>
      <c r="F178" s="30"/>
      <c r="G178" s="30"/>
      <c r="H178" s="31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23.25" customHeight="1">
      <c r="A179" s="28"/>
      <c r="B179" s="29"/>
      <c r="C179" s="29"/>
      <c r="D179" s="30"/>
      <c r="E179" s="31"/>
      <c r="F179" s="30"/>
      <c r="G179" s="30"/>
      <c r="H179" s="31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23.25" customHeight="1">
      <c r="A180" s="28"/>
      <c r="B180" s="29"/>
      <c r="C180" s="29"/>
      <c r="D180" s="30"/>
      <c r="E180" s="31"/>
      <c r="F180" s="30"/>
      <c r="G180" s="30"/>
      <c r="H180" s="31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23.25" customHeight="1">
      <c r="A181" s="28"/>
      <c r="B181" s="29"/>
      <c r="C181" s="29"/>
      <c r="D181" s="30"/>
      <c r="E181" s="31"/>
      <c r="F181" s="30"/>
      <c r="G181" s="30"/>
      <c r="H181" s="31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23.25" customHeight="1">
      <c r="A182" s="28"/>
      <c r="B182" s="29"/>
      <c r="C182" s="29"/>
      <c r="D182" s="30"/>
      <c r="E182" s="31"/>
      <c r="F182" s="30"/>
      <c r="G182" s="30"/>
      <c r="H182" s="31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23.25" customHeight="1">
      <c r="A183" s="28"/>
      <c r="B183" s="29"/>
      <c r="C183" s="29"/>
      <c r="D183" s="30"/>
      <c r="E183" s="31"/>
      <c r="F183" s="30"/>
      <c r="G183" s="30"/>
      <c r="H183" s="31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23.25" customHeight="1">
      <c r="A184" s="28"/>
      <c r="B184" s="29"/>
      <c r="C184" s="29"/>
      <c r="D184" s="30"/>
      <c r="E184" s="31"/>
      <c r="F184" s="30"/>
      <c r="G184" s="30"/>
      <c r="H184" s="31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23.25" customHeight="1">
      <c r="A185" s="28"/>
      <c r="B185" s="29"/>
      <c r="C185" s="29"/>
      <c r="D185" s="30"/>
      <c r="E185" s="31"/>
      <c r="F185" s="30"/>
      <c r="G185" s="30"/>
      <c r="H185" s="31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23.25" customHeight="1">
      <c r="A186" s="28"/>
      <c r="B186" s="29"/>
      <c r="C186" s="29"/>
      <c r="D186" s="30"/>
      <c r="E186" s="31"/>
      <c r="F186" s="30"/>
      <c r="G186" s="30"/>
      <c r="H186" s="31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23.25" customHeight="1">
      <c r="A187" s="28"/>
      <c r="B187" s="29"/>
      <c r="C187" s="29"/>
      <c r="D187" s="30"/>
      <c r="E187" s="31"/>
      <c r="F187" s="30"/>
      <c r="G187" s="30"/>
      <c r="H187" s="31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23.25" customHeight="1">
      <c r="A188" s="28"/>
      <c r="B188" s="29"/>
      <c r="C188" s="29"/>
      <c r="D188" s="30"/>
      <c r="E188" s="31"/>
      <c r="F188" s="30"/>
      <c r="G188" s="30"/>
      <c r="H188" s="31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23.25" customHeight="1">
      <c r="A189" s="28"/>
      <c r="B189" s="29"/>
      <c r="C189" s="29"/>
      <c r="D189" s="30"/>
      <c r="E189" s="31"/>
      <c r="F189" s="30"/>
      <c r="G189" s="30"/>
      <c r="H189" s="31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23.25" customHeight="1">
      <c r="A190" s="28"/>
      <c r="B190" s="29"/>
      <c r="C190" s="29"/>
      <c r="D190" s="30"/>
      <c r="E190" s="31"/>
      <c r="F190" s="30"/>
      <c r="G190" s="30"/>
      <c r="H190" s="31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23.25" customHeight="1">
      <c r="A191" s="28"/>
      <c r="B191" s="29"/>
      <c r="C191" s="29"/>
      <c r="D191" s="30"/>
      <c r="E191" s="31"/>
      <c r="F191" s="30"/>
      <c r="G191" s="30"/>
      <c r="H191" s="31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23.25" customHeight="1">
      <c r="A192" s="28"/>
      <c r="B192" s="29"/>
      <c r="C192" s="29"/>
      <c r="D192" s="30"/>
      <c r="E192" s="31"/>
      <c r="F192" s="30"/>
      <c r="G192" s="30"/>
      <c r="H192" s="31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23.25" customHeight="1">
      <c r="A193" s="28"/>
      <c r="B193" s="29"/>
      <c r="C193" s="29"/>
      <c r="D193" s="30"/>
      <c r="E193" s="31"/>
      <c r="F193" s="30"/>
      <c r="G193" s="30"/>
      <c r="H193" s="31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23.25" customHeight="1">
      <c r="A194" s="28"/>
      <c r="B194" s="29"/>
      <c r="C194" s="29"/>
      <c r="D194" s="30"/>
      <c r="E194" s="31"/>
      <c r="F194" s="30"/>
      <c r="G194" s="30"/>
      <c r="H194" s="31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23.25" customHeight="1">
      <c r="A195" s="28"/>
      <c r="B195" s="29"/>
      <c r="C195" s="29"/>
      <c r="D195" s="30"/>
      <c r="E195" s="31"/>
      <c r="F195" s="30"/>
      <c r="G195" s="30"/>
      <c r="H195" s="31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23.25" customHeight="1">
      <c r="A196" s="28"/>
      <c r="B196" s="29"/>
      <c r="C196" s="29"/>
      <c r="D196" s="30"/>
      <c r="E196" s="31"/>
      <c r="F196" s="30"/>
      <c r="G196" s="30"/>
      <c r="H196" s="31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23.25" customHeight="1">
      <c r="A197" s="28"/>
      <c r="B197" s="29"/>
      <c r="C197" s="29"/>
      <c r="D197" s="30"/>
      <c r="E197" s="31"/>
      <c r="F197" s="30"/>
      <c r="G197" s="30"/>
      <c r="H197" s="31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23.25" customHeight="1">
      <c r="A198" s="28"/>
      <c r="B198" s="29"/>
      <c r="C198" s="29"/>
      <c r="D198" s="30"/>
      <c r="E198" s="31"/>
      <c r="F198" s="30"/>
      <c r="G198" s="30"/>
      <c r="H198" s="31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23.25" customHeight="1">
      <c r="A199" s="28"/>
      <c r="B199" s="29"/>
      <c r="C199" s="29"/>
      <c r="D199" s="30"/>
      <c r="E199" s="31"/>
      <c r="F199" s="30"/>
      <c r="G199" s="30"/>
      <c r="H199" s="31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23.25" customHeight="1">
      <c r="A200" s="28"/>
      <c r="B200" s="29"/>
      <c r="C200" s="29"/>
      <c r="D200" s="30"/>
      <c r="E200" s="31"/>
      <c r="F200" s="30"/>
      <c r="G200" s="30"/>
      <c r="H200" s="31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23.25" customHeight="1">
      <c r="A201" s="28"/>
      <c r="B201" s="29"/>
      <c r="C201" s="29"/>
      <c r="D201" s="30"/>
      <c r="E201" s="31"/>
      <c r="F201" s="30"/>
      <c r="G201" s="30"/>
      <c r="H201" s="31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23.25" customHeight="1">
      <c r="A202" s="28"/>
      <c r="B202" s="29"/>
      <c r="C202" s="29"/>
      <c r="D202" s="30"/>
      <c r="E202" s="31"/>
      <c r="F202" s="30"/>
      <c r="G202" s="30"/>
      <c r="H202" s="31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23.25" customHeight="1">
      <c r="A203" s="28"/>
      <c r="B203" s="29"/>
      <c r="C203" s="29"/>
      <c r="D203" s="30"/>
      <c r="E203" s="31"/>
      <c r="F203" s="30"/>
      <c r="G203" s="30"/>
      <c r="H203" s="31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23.25" customHeight="1">
      <c r="A204" s="28"/>
      <c r="B204" s="29"/>
      <c r="C204" s="29"/>
      <c r="D204" s="30"/>
      <c r="E204" s="31"/>
      <c r="F204" s="30"/>
      <c r="G204" s="30"/>
      <c r="H204" s="31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23.25" customHeight="1">
      <c r="A205" s="28"/>
      <c r="B205" s="29"/>
      <c r="C205" s="29"/>
      <c r="D205" s="30"/>
      <c r="E205" s="31"/>
      <c r="F205" s="30"/>
      <c r="G205" s="30"/>
      <c r="H205" s="31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23.25" customHeight="1">
      <c r="A206" s="28"/>
      <c r="B206" s="29"/>
      <c r="C206" s="29"/>
      <c r="D206" s="30"/>
      <c r="E206" s="31"/>
      <c r="F206" s="30"/>
      <c r="G206" s="30"/>
      <c r="H206" s="31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23.25" customHeight="1">
      <c r="A207" s="28"/>
      <c r="B207" s="29"/>
      <c r="C207" s="29"/>
      <c r="D207" s="30"/>
      <c r="E207" s="31"/>
      <c r="F207" s="30"/>
      <c r="G207" s="30"/>
      <c r="H207" s="31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23.25" customHeight="1">
      <c r="A208" s="28"/>
      <c r="B208" s="29"/>
      <c r="C208" s="29"/>
      <c r="D208" s="30"/>
      <c r="E208" s="31"/>
      <c r="F208" s="30"/>
      <c r="G208" s="30"/>
      <c r="H208" s="31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23.25" customHeight="1">
      <c r="A209" s="28"/>
      <c r="B209" s="29"/>
      <c r="C209" s="29"/>
      <c r="D209" s="30"/>
      <c r="E209" s="31"/>
      <c r="F209" s="30"/>
      <c r="G209" s="30"/>
      <c r="H209" s="31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23.25" customHeight="1">
      <c r="A210" s="28"/>
      <c r="B210" s="29"/>
      <c r="C210" s="29"/>
      <c r="D210" s="30"/>
      <c r="E210" s="31"/>
      <c r="F210" s="30"/>
      <c r="G210" s="30"/>
      <c r="H210" s="31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23.25" customHeight="1">
      <c r="A211" s="28"/>
      <c r="B211" s="29"/>
      <c r="C211" s="29"/>
      <c r="D211" s="30"/>
      <c r="E211" s="31"/>
      <c r="F211" s="30"/>
      <c r="G211" s="30"/>
      <c r="H211" s="31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23.25" customHeight="1">
      <c r="A212" s="28"/>
      <c r="B212" s="29"/>
      <c r="C212" s="29"/>
      <c r="D212" s="30"/>
      <c r="E212" s="31"/>
      <c r="F212" s="30"/>
      <c r="G212" s="30"/>
      <c r="H212" s="31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23.25" customHeight="1">
      <c r="A213" s="28"/>
      <c r="B213" s="29"/>
      <c r="C213" s="29"/>
      <c r="D213" s="30"/>
      <c r="E213" s="31"/>
      <c r="F213" s="30"/>
      <c r="G213" s="30"/>
      <c r="H213" s="31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23.25" customHeight="1">
      <c r="A214" s="28"/>
      <c r="B214" s="29"/>
      <c r="C214" s="29"/>
      <c r="D214" s="30"/>
      <c r="E214" s="31"/>
      <c r="F214" s="30"/>
      <c r="G214" s="30"/>
      <c r="H214" s="31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23.25" customHeight="1">
      <c r="A215" s="28"/>
      <c r="B215" s="29"/>
      <c r="C215" s="29"/>
      <c r="D215" s="30"/>
      <c r="E215" s="31"/>
      <c r="F215" s="30"/>
      <c r="G215" s="30"/>
      <c r="H215" s="31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23.25" customHeight="1">
      <c r="A216" s="28"/>
      <c r="B216" s="29"/>
      <c r="C216" s="29"/>
      <c r="D216" s="30"/>
      <c r="E216" s="31"/>
      <c r="F216" s="30"/>
      <c r="G216" s="30"/>
      <c r="H216" s="31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23.25" customHeight="1">
      <c r="A217" s="28"/>
      <c r="B217" s="29"/>
      <c r="C217" s="29"/>
      <c r="D217" s="30"/>
      <c r="E217" s="31"/>
      <c r="F217" s="30"/>
      <c r="G217" s="30"/>
      <c r="H217" s="31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23.25" customHeight="1">
      <c r="A218" s="28"/>
      <c r="B218" s="29"/>
      <c r="C218" s="29"/>
      <c r="D218" s="30"/>
      <c r="E218" s="31"/>
      <c r="F218" s="30"/>
      <c r="G218" s="30"/>
      <c r="H218" s="31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23.25" customHeight="1">
      <c r="A219" s="28"/>
      <c r="B219" s="29"/>
      <c r="C219" s="29"/>
      <c r="D219" s="30"/>
      <c r="E219" s="31"/>
      <c r="F219" s="30"/>
      <c r="G219" s="30"/>
      <c r="H219" s="31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23.25" customHeight="1">
      <c r="A220" s="28"/>
      <c r="B220" s="29"/>
      <c r="C220" s="29"/>
      <c r="D220" s="30"/>
      <c r="E220" s="31"/>
      <c r="F220" s="30"/>
      <c r="G220" s="30"/>
      <c r="H220" s="31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23.25" customHeight="1">
      <c r="A221" s="28"/>
      <c r="B221" s="29"/>
      <c r="C221" s="29"/>
      <c r="D221" s="30"/>
      <c r="E221" s="31"/>
      <c r="F221" s="30"/>
      <c r="G221" s="30"/>
      <c r="H221" s="31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23.25" customHeight="1">
      <c r="A222" s="28"/>
      <c r="B222" s="29"/>
      <c r="C222" s="29"/>
      <c r="D222" s="30"/>
      <c r="E222" s="31"/>
      <c r="F222" s="30"/>
      <c r="G222" s="30"/>
      <c r="H222" s="31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23.25" customHeight="1">
      <c r="A223" s="28"/>
      <c r="B223" s="29"/>
      <c r="C223" s="29"/>
      <c r="D223" s="30"/>
      <c r="E223" s="31"/>
      <c r="F223" s="30"/>
      <c r="G223" s="30"/>
      <c r="H223" s="31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23.25" customHeight="1">
      <c r="A224" s="28"/>
      <c r="B224" s="29"/>
      <c r="C224" s="29"/>
      <c r="D224" s="30"/>
      <c r="E224" s="31"/>
      <c r="F224" s="30"/>
      <c r="G224" s="30"/>
      <c r="H224" s="31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23.25" customHeight="1">
      <c r="A225" s="28"/>
      <c r="B225" s="29"/>
      <c r="C225" s="29"/>
      <c r="D225" s="30"/>
      <c r="E225" s="31"/>
      <c r="F225" s="30"/>
      <c r="G225" s="30"/>
      <c r="H225" s="31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23.25" customHeight="1">
      <c r="A226" s="28"/>
      <c r="B226" s="29"/>
      <c r="C226" s="29"/>
      <c r="D226" s="30"/>
      <c r="E226" s="31"/>
      <c r="F226" s="30"/>
      <c r="G226" s="30"/>
      <c r="H226" s="31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23.25" customHeight="1">
      <c r="A227" s="28"/>
      <c r="B227" s="29"/>
      <c r="C227" s="29"/>
      <c r="D227" s="30"/>
      <c r="E227" s="31"/>
      <c r="F227" s="30"/>
      <c r="G227" s="30"/>
      <c r="H227" s="31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23.25" customHeight="1">
      <c r="A228" s="28"/>
      <c r="B228" s="29"/>
      <c r="C228" s="29"/>
      <c r="D228" s="30"/>
      <c r="E228" s="31"/>
      <c r="F228" s="30"/>
      <c r="G228" s="30"/>
      <c r="H228" s="31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23.25" customHeight="1">
      <c r="A229" s="28"/>
      <c r="B229" s="29"/>
      <c r="C229" s="29"/>
      <c r="D229" s="30"/>
      <c r="E229" s="31"/>
      <c r="F229" s="30"/>
      <c r="G229" s="30"/>
      <c r="H229" s="31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23.25" customHeight="1">
      <c r="A230" s="28"/>
      <c r="B230" s="29"/>
      <c r="C230" s="29"/>
      <c r="D230" s="30"/>
      <c r="E230" s="31"/>
      <c r="F230" s="30"/>
      <c r="G230" s="30"/>
      <c r="H230" s="31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23.25" customHeight="1">
      <c r="A231" s="28"/>
      <c r="B231" s="29"/>
      <c r="C231" s="29"/>
      <c r="D231" s="30"/>
      <c r="E231" s="31"/>
      <c r="F231" s="30"/>
      <c r="G231" s="30"/>
      <c r="H231" s="31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23.25" customHeight="1">
      <c r="A232" s="28"/>
      <c r="B232" s="29"/>
      <c r="C232" s="29"/>
      <c r="D232" s="30"/>
      <c r="E232" s="31"/>
      <c r="F232" s="30"/>
      <c r="G232" s="30"/>
      <c r="H232" s="31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23.25" customHeight="1">
      <c r="A233" s="28"/>
      <c r="B233" s="29"/>
      <c r="C233" s="29"/>
      <c r="D233" s="30"/>
      <c r="E233" s="31"/>
      <c r="F233" s="30"/>
      <c r="G233" s="30"/>
      <c r="H233" s="31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23.25" customHeight="1">
      <c r="A234" s="28"/>
      <c r="B234" s="29"/>
      <c r="C234" s="29"/>
      <c r="D234" s="30"/>
      <c r="E234" s="31"/>
      <c r="F234" s="30"/>
      <c r="G234" s="30"/>
      <c r="H234" s="31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23.25" customHeight="1">
      <c r="A235" s="28"/>
      <c r="B235" s="29"/>
      <c r="C235" s="29"/>
      <c r="D235" s="30"/>
      <c r="E235" s="31"/>
      <c r="F235" s="30"/>
      <c r="G235" s="30"/>
      <c r="H235" s="31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23.25" customHeight="1">
      <c r="A236" s="28"/>
      <c r="B236" s="29"/>
      <c r="C236" s="29"/>
      <c r="D236" s="30"/>
      <c r="E236" s="31"/>
      <c r="F236" s="30"/>
      <c r="G236" s="30"/>
      <c r="H236" s="31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23.25" customHeight="1">
      <c r="A237" s="28"/>
      <c r="B237" s="29"/>
      <c r="C237" s="29"/>
      <c r="D237" s="30"/>
      <c r="E237" s="31"/>
      <c r="F237" s="30"/>
      <c r="G237" s="30"/>
      <c r="H237" s="31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23.25" customHeight="1">
      <c r="A238" s="28"/>
      <c r="B238" s="29"/>
      <c r="C238" s="29"/>
      <c r="D238" s="30"/>
      <c r="E238" s="31"/>
      <c r="F238" s="30"/>
      <c r="G238" s="30"/>
      <c r="H238" s="31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23.25" customHeight="1">
      <c r="A239" s="28"/>
      <c r="B239" s="29"/>
      <c r="C239" s="29"/>
      <c r="D239" s="30"/>
      <c r="E239" s="31"/>
      <c r="F239" s="30"/>
      <c r="G239" s="30"/>
      <c r="H239" s="31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23.25" customHeight="1">
      <c r="A240" s="28"/>
      <c r="B240" s="29"/>
      <c r="C240" s="29"/>
      <c r="D240" s="30"/>
      <c r="E240" s="31"/>
      <c r="F240" s="30"/>
      <c r="G240" s="30"/>
      <c r="H240" s="31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23.25" customHeight="1">
      <c r="A241" s="28"/>
      <c r="B241" s="29"/>
      <c r="C241" s="29"/>
      <c r="D241" s="30"/>
      <c r="E241" s="31"/>
      <c r="F241" s="30"/>
      <c r="G241" s="30"/>
      <c r="H241" s="31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23.25" customHeight="1">
      <c r="A242" s="28"/>
      <c r="B242" s="29"/>
      <c r="C242" s="29"/>
      <c r="D242" s="30"/>
      <c r="E242" s="31"/>
      <c r="F242" s="30"/>
      <c r="G242" s="30"/>
      <c r="H242" s="31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23.25" customHeight="1">
      <c r="A243" s="28"/>
      <c r="B243" s="29"/>
      <c r="C243" s="29"/>
      <c r="D243" s="30"/>
      <c r="E243" s="31"/>
      <c r="F243" s="30"/>
      <c r="G243" s="30"/>
      <c r="H243" s="31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23.25" customHeight="1">
      <c r="A244" s="28"/>
      <c r="B244" s="29"/>
      <c r="C244" s="29"/>
      <c r="D244" s="30"/>
      <c r="E244" s="31"/>
      <c r="F244" s="30"/>
      <c r="G244" s="30"/>
      <c r="H244" s="31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23.25" customHeight="1">
      <c r="A245" s="28"/>
      <c r="B245" s="29"/>
      <c r="C245" s="29"/>
      <c r="D245" s="30"/>
      <c r="E245" s="31"/>
      <c r="F245" s="30"/>
      <c r="G245" s="30"/>
      <c r="H245" s="31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23.25" customHeight="1">
      <c r="A246" s="28"/>
      <c r="B246" s="29"/>
      <c r="C246" s="29"/>
      <c r="D246" s="30"/>
      <c r="E246" s="31"/>
      <c r="F246" s="30"/>
      <c r="G246" s="30"/>
      <c r="H246" s="31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23.25" customHeight="1">
      <c r="A247" s="28"/>
      <c r="B247" s="29"/>
      <c r="C247" s="29"/>
      <c r="D247" s="30"/>
      <c r="E247" s="31"/>
      <c r="F247" s="30"/>
      <c r="G247" s="30"/>
      <c r="H247" s="31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23.25" customHeight="1">
      <c r="A248" s="28"/>
      <c r="B248" s="29"/>
      <c r="C248" s="29"/>
      <c r="D248" s="30"/>
      <c r="E248" s="31"/>
      <c r="F248" s="30"/>
      <c r="G248" s="30"/>
      <c r="H248" s="31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23.25" customHeight="1">
      <c r="A249" s="28"/>
      <c r="B249" s="29"/>
      <c r="C249" s="29"/>
      <c r="D249" s="30"/>
      <c r="E249" s="31"/>
      <c r="F249" s="30"/>
      <c r="G249" s="30"/>
      <c r="H249" s="31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23.25" customHeight="1">
      <c r="A250" s="28"/>
      <c r="B250" s="29"/>
      <c r="C250" s="29"/>
      <c r="D250" s="30"/>
      <c r="E250" s="31"/>
      <c r="F250" s="30"/>
      <c r="G250" s="30"/>
      <c r="H250" s="31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23.25" customHeight="1">
      <c r="A251" s="28"/>
      <c r="B251" s="29"/>
      <c r="C251" s="29"/>
      <c r="D251" s="30"/>
      <c r="E251" s="31"/>
      <c r="F251" s="30"/>
      <c r="G251" s="30"/>
      <c r="H251" s="31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23.25" customHeight="1">
      <c r="A252" s="28"/>
      <c r="B252" s="29"/>
      <c r="C252" s="29"/>
      <c r="D252" s="30"/>
      <c r="E252" s="31"/>
      <c r="F252" s="30"/>
      <c r="G252" s="30"/>
      <c r="H252" s="31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23.25" customHeight="1">
      <c r="A253" s="28"/>
      <c r="B253" s="29"/>
      <c r="C253" s="29"/>
      <c r="D253" s="30"/>
      <c r="E253" s="31"/>
      <c r="F253" s="30"/>
      <c r="G253" s="30"/>
      <c r="H253" s="31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23.25" customHeight="1">
      <c r="A254" s="28"/>
      <c r="B254" s="29"/>
      <c r="C254" s="29"/>
      <c r="D254" s="30"/>
      <c r="E254" s="31"/>
      <c r="F254" s="30"/>
      <c r="G254" s="30"/>
      <c r="H254" s="31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23.25" customHeight="1">
      <c r="A255" s="28"/>
      <c r="B255" s="29"/>
      <c r="C255" s="29"/>
      <c r="D255" s="30"/>
      <c r="E255" s="31"/>
      <c r="F255" s="30"/>
      <c r="G255" s="30"/>
      <c r="H255" s="31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23.25" customHeight="1">
      <c r="A256" s="28"/>
      <c r="B256" s="29"/>
      <c r="C256" s="29"/>
      <c r="D256" s="30"/>
      <c r="E256" s="31"/>
      <c r="F256" s="30"/>
      <c r="G256" s="30"/>
      <c r="H256" s="31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23.25" customHeight="1">
      <c r="A257" s="28"/>
      <c r="B257" s="29"/>
      <c r="C257" s="29"/>
      <c r="D257" s="30"/>
      <c r="E257" s="31"/>
      <c r="F257" s="30"/>
      <c r="G257" s="30"/>
      <c r="H257" s="31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23.25" customHeight="1">
      <c r="A258" s="28"/>
      <c r="B258" s="29"/>
      <c r="C258" s="29"/>
      <c r="D258" s="30"/>
      <c r="E258" s="31"/>
      <c r="F258" s="30"/>
      <c r="G258" s="30"/>
      <c r="H258" s="31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23.25" customHeight="1">
      <c r="A259" s="28"/>
      <c r="B259" s="29"/>
      <c r="C259" s="29"/>
      <c r="D259" s="30"/>
      <c r="E259" s="31"/>
      <c r="F259" s="30"/>
      <c r="G259" s="30"/>
      <c r="H259" s="31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23.25" customHeight="1">
      <c r="A260" s="28"/>
      <c r="B260" s="29"/>
      <c r="C260" s="29"/>
      <c r="D260" s="30"/>
      <c r="E260" s="31"/>
      <c r="F260" s="30"/>
      <c r="G260" s="30"/>
      <c r="H260" s="31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23.25" customHeight="1">
      <c r="A261" s="28"/>
      <c r="B261" s="29"/>
      <c r="C261" s="29"/>
      <c r="D261" s="30"/>
      <c r="E261" s="31"/>
      <c r="F261" s="30"/>
      <c r="G261" s="30"/>
      <c r="H261" s="31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23.25" customHeight="1">
      <c r="A262" s="28"/>
      <c r="B262" s="29"/>
      <c r="C262" s="29"/>
      <c r="D262" s="30"/>
      <c r="E262" s="31"/>
      <c r="F262" s="30"/>
      <c r="G262" s="30"/>
      <c r="H262" s="31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23.25" customHeight="1">
      <c r="A263" s="28"/>
      <c r="B263" s="29"/>
      <c r="C263" s="29"/>
      <c r="D263" s="30"/>
      <c r="E263" s="31"/>
      <c r="F263" s="30"/>
      <c r="G263" s="30"/>
      <c r="H263" s="31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23.25" customHeight="1">
      <c r="A264" s="28"/>
      <c r="B264" s="29"/>
      <c r="C264" s="29"/>
      <c r="D264" s="30"/>
      <c r="E264" s="31"/>
      <c r="F264" s="30"/>
      <c r="G264" s="30"/>
      <c r="H264" s="31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23.25" customHeight="1">
      <c r="A265" s="28"/>
      <c r="B265" s="29"/>
      <c r="C265" s="29"/>
      <c r="D265" s="30"/>
      <c r="E265" s="31"/>
      <c r="F265" s="30"/>
      <c r="G265" s="30"/>
      <c r="H265" s="31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23.25" customHeight="1">
      <c r="A266" s="28"/>
      <c r="B266" s="29"/>
      <c r="C266" s="29"/>
      <c r="D266" s="30"/>
      <c r="E266" s="31"/>
      <c r="F266" s="30"/>
      <c r="G266" s="30"/>
      <c r="H266" s="31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23.25" customHeight="1">
      <c r="A267" s="28"/>
      <c r="B267" s="29"/>
      <c r="C267" s="29"/>
      <c r="D267" s="30"/>
      <c r="E267" s="31"/>
      <c r="F267" s="30"/>
      <c r="G267" s="30"/>
      <c r="H267" s="31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23.25" customHeight="1">
      <c r="A268" s="28"/>
      <c r="B268" s="29"/>
      <c r="C268" s="29"/>
      <c r="D268" s="30"/>
      <c r="E268" s="31"/>
      <c r="F268" s="30"/>
      <c r="G268" s="30"/>
      <c r="H268" s="31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23.25" customHeight="1">
      <c r="A269" s="28"/>
      <c r="B269" s="29"/>
      <c r="C269" s="29"/>
      <c r="D269" s="30"/>
      <c r="E269" s="31"/>
      <c r="F269" s="30"/>
      <c r="G269" s="30"/>
      <c r="H269" s="31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23.25" customHeight="1">
      <c r="A270" s="28"/>
      <c r="B270" s="29"/>
      <c r="C270" s="29"/>
      <c r="D270" s="30"/>
      <c r="E270" s="31"/>
      <c r="F270" s="30"/>
      <c r="G270" s="30"/>
      <c r="H270" s="31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23.25" customHeight="1">
      <c r="A271" s="28"/>
      <c r="B271" s="29"/>
      <c r="C271" s="29"/>
      <c r="D271" s="30"/>
      <c r="E271" s="31"/>
      <c r="F271" s="30"/>
      <c r="G271" s="30"/>
      <c r="H271" s="31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23.25" customHeight="1">
      <c r="A272" s="28"/>
      <c r="B272" s="29"/>
      <c r="C272" s="29"/>
      <c r="D272" s="30"/>
      <c r="E272" s="31"/>
      <c r="F272" s="30"/>
      <c r="G272" s="30"/>
      <c r="H272" s="31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23.25" customHeight="1">
      <c r="A273" s="28"/>
      <c r="B273" s="29"/>
      <c r="C273" s="29"/>
      <c r="D273" s="30"/>
      <c r="E273" s="31"/>
      <c r="F273" s="30"/>
      <c r="G273" s="30"/>
      <c r="H273" s="31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23.25" customHeight="1">
      <c r="A274" s="28"/>
      <c r="B274" s="29"/>
      <c r="C274" s="29"/>
      <c r="D274" s="30"/>
      <c r="E274" s="31"/>
      <c r="F274" s="30"/>
      <c r="G274" s="30"/>
      <c r="H274" s="31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23.25" customHeight="1">
      <c r="A275" s="28"/>
      <c r="B275" s="29"/>
      <c r="C275" s="29"/>
      <c r="D275" s="30"/>
      <c r="E275" s="31"/>
      <c r="F275" s="30"/>
      <c r="G275" s="30"/>
      <c r="H275" s="31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23.25" customHeight="1">
      <c r="A276" s="28"/>
      <c r="B276" s="29"/>
      <c r="C276" s="29"/>
      <c r="D276" s="30"/>
      <c r="E276" s="31"/>
      <c r="F276" s="30"/>
      <c r="G276" s="30"/>
      <c r="H276" s="31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23.25" customHeight="1">
      <c r="A277" s="28"/>
      <c r="B277" s="29"/>
      <c r="C277" s="29"/>
      <c r="D277" s="30"/>
      <c r="E277" s="31"/>
      <c r="F277" s="30"/>
      <c r="G277" s="30"/>
      <c r="H277" s="31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23.25" customHeight="1">
      <c r="A278" s="28"/>
      <c r="B278" s="29"/>
      <c r="C278" s="29"/>
      <c r="D278" s="30"/>
      <c r="E278" s="31"/>
      <c r="F278" s="30"/>
      <c r="G278" s="30"/>
      <c r="H278" s="31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23.25" customHeight="1">
      <c r="A279" s="28"/>
      <c r="B279" s="29"/>
      <c r="C279" s="29"/>
      <c r="D279" s="30"/>
      <c r="E279" s="31"/>
      <c r="F279" s="30"/>
      <c r="G279" s="30"/>
      <c r="H279" s="31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23.25" customHeight="1">
      <c r="A280" s="28"/>
      <c r="B280" s="29"/>
      <c r="C280" s="29"/>
      <c r="D280" s="30"/>
      <c r="E280" s="31"/>
      <c r="F280" s="30"/>
      <c r="G280" s="30"/>
      <c r="H280" s="31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23.25" customHeight="1">
      <c r="A281" s="28"/>
      <c r="B281" s="29"/>
      <c r="C281" s="29"/>
      <c r="D281" s="30"/>
      <c r="E281" s="31"/>
      <c r="F281" s="30"/>
      <c r="G281" s="30"/>
      <c r="H281" s="31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23.25" customHeight="1">
      <c r="A282" s="28"/>
      <c r="B282" s="29"/>
      <c r="C282" s="29"/>
      <c r="D282" s="30"/>
      <c r="E282" s="31"/>
      <c r="F282" s="30"/>
      <c r="G282" s="30"/>
      <c r="H282" s="31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23.25" customHeight="1">
      <c r="A283" s="28"/>
      <c r="B283" s="29"/>
      <c r="C283" s="29"/>
      <c r="D283" s="30"/>
      <c r="E283" s="31"/>
      <c r="F283" s="30"/>
      <c r="G283" s="30"/>
      <c r="H283" s="31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23.25" customHeight="1">
      <c r="A284" s="28"/>
      <c r="B284" s="29"/>
      <c r="C284" s="29"/>
      <c r="D284" s="30"/>
      <c r="E284" s="31"/>
      <c r="F284" s="30"/>
      <c r="G284" s="30"/>
      <c r="H284" s="31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23.25" customHeight="1">
      <c r="A285" s="28"/>
      <c r="B285" s="29"/>
      <c r="C285" s="29"/>
      <c r="D285" s="30"/>
      <c r="E285" s="31"/>
      <c r="F285" s="30"/>
      <c r="G285" s="30"/>
      <c r="H285" s="31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23.25" customHeight="1">
      <c r="A286" s="28"/>
      <c r="B286" s="29"/>
      <c r="C286" s="29"/>
      <c r="D286" s="30"/>
      <c r="E286" s="31"/>
      <c r="F286" s="30"/>
      <c r="G286" s="30"/>
      <c r="H286" s="31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23.25" customHeight="1">
      <c r="A287" s="28"/>
      <c r="B287" s="29"/>
      <c r="C287" s="29"/>
      <c r="D287" s="30"/>
      <c r="E287" s="31"/>
      <c r="F287" s="30"/>
      <c r="G287" s="30"/>
      <c r="H287" s="31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23.25" customHeight="1">
      <c r="A288" s="28"/>
      <c r="B288" s="29"/>
      <c r="C288" s="29"/>
      <c r="D288" s="30"/>
      <c r="E288" s="31"/>
      <c r="F288" s="30"/>
      <c r="G288" s="30"/>
      <c r="H288" s="31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23.25" customHeight="1">
      <c r="A289" s="28"/>
      <c r="B289" s="29"/>
      <c r="C289" s="29"/>
      <c r="D289" s="30"/>
      <c r="E289" s="31"/>
      <c r="F289" s="30"/>
      <c r="G289" s="30"/>
      <c r="H289" s="31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23.25" customHeight="1">
      <c r="A290" s="28"/>
      <c r="B290" s="29"/>
      <c r="C290" s="29"/>
      <c r="D290" s="30"/>
      <c r="E290" s="31"/>
      <c r="F290" s="30"/>
      <c r="G290" s="30"/>
      <c r="H290" s="31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23.25" customHeight="1">
      <c r="A291" s="28"/>
      <c r="B291" s="29"/>
      <c r="C291" s="29"/>
      <c r="D291" s="30"/>
      <c r="E291" s="31"/>
      <c r="F291" s="30"/>
      <c r="G291" s="30"/>
      <c r="H291" s="31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23.25" customHeight="1">
      <c r="A292" s="28"/>
      <c r="B292" s="29"/>
      <c r="C292" s="29"/>
      <c r="D292" s="30"/>
      <c r="E292" s="31"/>
      <c r="F292" s="30"/>
      <c r="G292" s="30"/>
      <c r="H292" s="31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23.25" customHeight="1">
      <c r="A293" s="28"/>
      <c r="B293" s="29"/>
      <c r="C293" s="29"/>
      <c r="D293" s="30"/>
      <c r="E293" s="31"/>
      <c r="F293" s="30"/>
      <c r="G293" s="30"/>
      <c r="H293" s="31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23.25" customHeight="1">
      <c r="A294" s="28"/>
      <c r="B294" s="29"/>
      <c r="C294" s="29"/>
      <c r="D294" s="30"/>
      <c r="E294" s="31"/>
      <c r="F294" s="30"/>
      <c r="G294" s="30"/>
      <c r="H294" s="31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23.25" customHeight="1">
      <c r="A295" s="28"/>
      <c r="B295" s="29"/>
      <c r="C295" s="29"/>
      <c r="D295" s="30"/>
      <c r="E295" s="31"/>
      <c r="F295" s="30"/>
      <c r="G295" s="30"/>
      <c r="H295" s="31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23.25" customHeight="1">
      <c r="A296" s="28"/>
      <c r="B296" s="29"/>
      <c r="C296" s="29"/>
      <c r="D296" s="30"/>
      <c r="E296" s="31"/>
      <c r="F296" s="30"/>
      <c r="G296" s="30"/>
      <c r="H296" s="31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23.25" customHeight="1">
      <c r="A297" s="28"/>
      <c r="B297" s="29"/>
      <c r="C297" s="29"/>
      <c r="D297" s="30"/>
      <c r="E297" s="31"/>
      <c r="F297" s="30"/>
      <c r="G297" s="30"/>
      <c r="H297" s="31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23.25" customHeight="1">
      <c r="A298" s="28"/>
      <c r="B298" s="29"/>
      <c r="C298" s="29"/>
      <c r="D298" s="30"/>
      <c r="E298" s="31"/>
      <c r="F298" s="30"/>
      <c r="G298" s="30"/>
      <c r="H298" s="31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23.25" customHeight="1">
      <c r="A299" s="28"/>
      <c r="B299" s="29"/>
      <c r="C299" s="29"/>
      <c r="D299" s="30"/>
      <c r="E299" s="31"/>
      <c r="F299" s="30"/>
      <c r="G299" s="30"/>
      <c r="H299" s="31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23.25" customHeight="1">
      <c r="A300" s="28"/>
      <c r="B300" s="29"/>
      <c r="C300" s="29"/>
      <c r="D300" s="30"/>
      <c r="E300" s="31"/>
      <c r="F300" s="30"/>
      <c r="G300" s="30"/>
      <c r="H300" s="31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23.25" customHeight="1">
      <c r="A301" s="28"/>
      <c r="B301" s="29"/>
      <c r="C301" s="29"/>
      <c r="D301" s="30"/>
      <c r="E301" s="31"/>
      <c r="F301" s="30"/>
      <c r="G301" s="30"/>
      <c r="H301" s="31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23.25" customHeight="1">
      <c r="A302" s="28"/>
      <c r="B302" s="29"/>
      <c r="C302" s="29"/>
      <c r="D302" s="30"/>
      <c r="E302" s="31"/>
      <c r="F302" s="30"/>
      <c r="G302" s="30"/>
      <c r="H302" s="31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23.25" customHeight="1">
      <c r="A303" s="28"/>
      <c r="B303" s="29"/>
      <c r="C303" s="29"/>
      <c r="D303" s="30"/>
      <c r="E303" s="31"/>
      <c r="F303" s="30"/>
      <c r="G303" s="30"/>
      <c r="H303" s="31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23.25" customHeight="1">
      <c r="A304" s="28"/>
      <c r="B304" s="29"/>
      <c r="C304" s="29"/>
      <c r="D304" s="30"/>
      <c r="E304" s="31"/>
      <c r="F304" s="30"/>
      <c r="G304" s="30"/>
      <c r="H304" s="31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23.25" customHeight="1">
      <c r="A305" s="28"/>
      <c r="B305" s="29"/>
      <c r="C305" s="29"/>
      <c r="D305" s="30"/>
      <c r="E305" s="31"/>
      <c r="F305" s="30"/>
      <c r="G305" s="30"/>
      <c r="H305" s="31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23.25" customHeight="1">
      <c r="A306" s="28"/>
      <c r="B306" s="29"/>
      <c r="C306" s="29"/>
      <c r="D306" s="30"/>
      <c r="E306" s="31"/>
      <c r="F306" s="30"/>
      <c r="G306" s="30"/>
      <c r="H306" s="31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23.25" customHeight="1">
      <c r="A307" s="28"/>
      <c r="B307" s="29"/>
      <c r="C307" s="29"/>
      <c r="D307" s="30"/>
      <c r="E307" s="31"/>
      <c r="F307" s="30"/>
      <c r="G307" s="30"/>
      <c r="H307" s="31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23.25" customHeight="1">
      <c r="A308" s="28"/>
      <c r="B308" s="29"/>
      <c r="C308" s="29"/>
      <c r="D308" s="30"/>
      <c r="E308" s="31"/>
      <c r="F308" s="30"/>
      <c r="G308" s="30"/>
      <c r="H308" s="31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23.25" customHeight="1">
      <c r="A309" s="28"/>
      <c r="B309" s="29"/>
      <c r="C309" s="29"/>
      <c r="D309" s="30"/>
      <c r="E309" s="31"/>
      <c r="F309" s="30"/>
      <c r="G309" s="30"/>
      <c r="H309" s="31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23.25" customHeight="1">
      <c r="A310" s="28"/>
      <c r="B310" s="29"/>
      <c r="C310" s="29"/>
      <c r="D310" s="30"/>
      <c r="E310" s="31"/>
      <c r="F310" s="30"/>
      <c r="G310" s="30"/>
      <c r="H310" s="31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23.25" customHeight="1">
      <c r="A311" s="28"/>
      <c r="B311" s="29"/>
      <c r="C311" s="29"/>
      <c r="D311" s="30"/>
      <c r="E311" s="31"/>
      <c r="F311" s="30"/>
      <c r="G311" s="30"/>
      <c r="H311" s="31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23.25" customHeight="1">
      <c r="A312" s="28"/>
      <c r="B312" s="29"/>
      <c r="C312" s="29"/>
      <c r="D312" s="30"/>
      <c r="E312" s="31"/>
      <c r="F312" s="30"/>
      <c r="G312" s="30"/>
      <c r="H312" s="31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23.25" customHeight="1">
      <c r="A313" s="28"/>
      <c r="B313" s="29"/>
      <c r="C313" s="29"/>
      <c r="D313" s="30"/>
      <c r="E313" s="31"/>
      <c r="F313" s="30"/>
      <c r="G313" s="30"/>
      <c r="H313" s="31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23.25" customHeight="1">
      <c r="A314" s="28"/>
      <c r="B314" s="29"/>
      <c r="C314" s="29"/>
      <c r="D314" s="30"/>
      <c r="E314" s="31"/>
      <c r="F314" s="30"/>
      <c r="G314" s="30"/>
      <c r="H314" s="31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23.25" customHeight="1">
      <c r="A315" s="28"/>
      <c r="B315" s="29"/>
      <c r="C315" s="29"/>
      <c r="D315" s="30"/>
      <c r="E315" s="31"/>
      <c r="F315" s="30"/>
      <c r="G315" s="30"/>
      <c r="H315" s="31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23.25" customHeight="1">
      <c r="A316" s="28"/>
      <c r="B316" s="29"/>
      <c r="C316" s="29"/>
      <c r="D316" s="30"/>
      <c r="E316" s="31"/>
      <c r="F316" s="30"/>
      <c r="G316" s="30"/>
      <c r="H316" s="31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23.25" customHeight="1">
      <c r="A317" s="28"/>
      <c r="B317" s="29"/>
      <c r="C317" s="29"/>
      <c r="D317" s="30"/>
      <c r="E317" s="31"/>
      <c r="F317" s="30"/>
      <c r="G317" s="30"/>
      <c r="H317" s="31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23.25" customHeight="1">
      <c r="A318" s="28"/>
      <c r="B318" s="29"/>
      <c r="C318" s="29"/>
      <c r="D318" s="30"/>
      <c r="E318" s="31"/>
      <c r="F318" s="30"/>
      <c r="G318" s="30"/>
      <c r="H318" s="31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23.25" customHeight="1">
      <c r="A319" s="28"/>
      <c r="B319" s="29"/>
      <c r="C319" s="29"/>
      <c r="D319" s="30"/>
      <c r="E319" s="31"/>
      <c r="F319" s="30"/>
      <c r="G319" s="30"/>
      <c r="H319" s="31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23.25" customHeight="1">
      <c r="A320" s="28"/>
      <c r="B320" s="29"/>
      <c r="C320" s="29"/>
      <c r="D320" s="30"/>
      <c r="E320" s="31"/>
      <c r="F320" s="30"/>
      <c r="G320" s="30"/>
      <c r="H320" s="31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23.25" customHeight="1">
      <c r="A321" s="28"/>
      <c r="B321" s="29"/>
      <c r="C321" s="29"/>
      <c r="D321" s="30"/>
      <c r="E321" s="31"/>
      <c r="F321" s="30"/>
      <c r="G321" s="30"/>
      <c r="H321" s="31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23.25" customHeight="1">
      <c r="A322" s="28"/>
      <c r="B322" s="29"/>
      <c r="C322" s="29"/>
      <c r="D322" s="30"/>
      <c r="E322" s="31"/>
      <c r="F322" s="30"/>
      <c r="G322" s="30"/>
      <c r="H322" s="31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23.25" customHeight="1">
      <c r="A323" s="28"/>
      <c r="B323" s="29"/>
      <c r="C323" s="29"/>
      <c r="D323" s="30"/>
      <c r="E323" s="31"/>
      <c r="F323" s="30"/>
      <c r="G323" s="30"/>
      <c r="H323" s="31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23.25" customHeight="1">
      <c r="A324" s="28"/>
      <c r="B324" s="29"/>
      <c r="C324" s="29"/>
      <c r="D324" s="30"/>
      <c r="E324" s="31"/>
      <c r="F324" s="30"/>
      <c r="G324" s="30"/>
      <c r="H324" s="31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23.25" customHeight="1">
      <c r="A325" s="28"/>
      <c r="B325" s="29"/>
      <c r="C325" s="29"/>
      <c r="D325" s="30"/>
      <c r="E325" s="31"/>
      <c r="F325" s="30"/>
      <c r="G325" s="30"/>
      <c r="H325" s="31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23.25" customHeight="1">
      <c r="A326" s="28"/>
      <c r="B326" s="29"/>
      <c r="C326" s="29"/>
      <c r="D326" s="30"/>
      <c r="E326" s="31"/>
      <c r="F326" s="30"/>
      <c r="G326" s="30"/>
      <c r="H326" s="31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23.25" customHeight="1">
      <c r="A327" s="28"/>
      <c r="B327" s="29"/>
      <c r="C327" s="29"/>
      <c r="D327" s="30"/>
      <c r="E327" s="31"/>
      <c r="F327" s="30"/>
      <c r="G327" s="30"/>
      <c r="H327" s="31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23.25" customHeight="1">
      <c r="A328" s="28"/>
      <c r="B328" s="29"/>
      <c r="C328" s="29"/>
      <c r="D328" s="30"/>
      <c r="E328" s="31"/>
      <c r="F328" s="30"/>
      <c r="G328" s="30"/>
      <c r="H328" s="31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23.25" customHeight="1">
      <c r="A329" s="28"/>
      <c r="B329" s="29"/>
      <c r="C329" s="29"/>
      <c r="D329" s="30"/>
      <c r="E329" s="31"/>
      <c r="F329" s="30"/>
      <c r="G329" s="30"/>
      <c r="H329" s="31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23.25" customHeight="1">
      <c r="A330" s="28"/>
      <c r="B330" s="29"/>
      <c r="C330" s="29"/>
      <c r="D330" s="30"/>
      <c r="E330" s="31"/>
      <c r="F330" s="30"/>
      <c r="G330" s="30"/>
      <c r="H330" s="31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23.25" customHeight="1">
      <c r="A331" s="28"/>
      <c r="B331" s="29"/>
      <c r="C331" s="29"/>
      <c r="D331" s="30"/>
      <c r="E331" s="31"/>
      <c r="F331" s="30"/>
      <c r="G331" s="30"/>
      <c r="H331" s="31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23.25" customHeight="1">
      <c r="A332" s="28"/>
      <c r="B332" s="29"/>
      <c r="C332" s="29"/>
      <c r="D332" s="30"/>
      <c r="E332" s="31"/>
      <c r="F332" s="30"/>
      <c r="G332" s="30"/>
      <c r="H332" s="31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23.25" customHeight="1">
      <c r="A333" s="28"/>
      <c r="B333" s="29"/>
      <c r="C333" s="29"/>
      <c r="D333" s="30"/>
      <c r="E333" s="31"/>
      <c r="F333" s="30"/>
      <c r="G333" s="30"/>
      <c r="H333" s="31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23.25" customHeight="1">
      <c r="A334" s="28"/>
      <c r="B334" s="29"/>
      <c r="C334" s="29"/>
      <c r="D334" s="30"/>
      <c r="E334" s="31"/>
      <c r="F334" s="30"/>
      <c r="G334" s="30"/>
      <c r="H334" s="31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23.25" customHeight="1">
      <c r="A335" s="28"/>
      <c r="B335" s="29"/>
      <c r="C335" s="29"/>
      <c r="D335" s="30"/>
      <c r="E335" s="31"/>
      <c r="F335" s="30"/>
      <c r="G335" s="30"/>
      <c r="H335" s="31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23.25" customHeight="1">
      <c r="A336" s="28"/>
      <c r="B336" s="29"/>
      <c r="C336" s="29"/>
      <c r="D336" s="30"/>
      <c r="E336" s="31"/>
      <c r="F336" s="30"/>
      <c r="G336" s="30"/>
      <c r="H336" s="31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23.25" customHeight="1">
      <c r="A337" s="28"/>
      <c r="B337" s="29"/>
      <c r="C337" s="29"/>
      <c r="D337" s="30"/>
      <c r="E337" s="31"/>
      <c r="F337" s="30"/>
      <c r="G337" s="30"/>
      <c r="H337" s="31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23.25" customHeight="1">
      <c r="A338" s="28"/>
      <c r="B338" s="29"/>
      <c r="C338" s="29"/>
      <c r="D338" s="30"/>
      <c r="E338" s="31"/>
      <c r="F338" s="30"/>
      <c r="G338" s="30"/>
      <c r="H338" s="31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23.25" customHeight="1">
      <c r="A339" s="28"/>
      <c r="B339" s="29"/>
      <c r="C339" s="29"/>
      <c r="D339" s="30"/>
      <c r="E339" s="31"/>
      <c r="F339" s="30"/>
      <c r="G339" s="30"/>
      <c r="H339" s="31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23.25" customHeight="1">
      <c r="A340" s="28"/>
      <c r="B340" s="29"/>
      <c r="C340" s="29"/>
      <c r="D340" s="30"/>
      <c r="E340" s="31"/>
      <c r="F340" s="30"/>
      <c r="G340" s="30"/>
      <c r="H340" s="31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23.25" customHeight="1">
      <c r="A341" s="28"/>
      <c r="B341" s="29"/>
      <c r="C341" s="29"/>
      <c r="D341" s="30"/>
      <c r="E341" s="31"/>
      <c r="F341" s="30"/>
      <c r="G341" s="30"/>
      <c r="H341" s="31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23.25" customHeight="1">
      <c r="A342" s="28"/>
      <c r="B342" s="29"/>
      <c r="C342" s="29"/>
      <c r="D342" s="30"/>
      <c r="E342" s="31"/>
      <c r="F342" s="30"/>
      <c r="G342" s="30"/>
      <c r="H342" s="31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23.25" customHeight="1">
      <c r="A343" s="28"/>
      <c r="B343" s="29"/>
      <c r="C343" s="29"/>
      <c r="D343" s="30"/>
      <c r="E343" s="31"/>
      <c r="F343" s="30"/>
      <c r="G343" s="30"/>
      <c r="H343" s="31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23.25" customHeight="1">
      <c r="A344" s="28"/>
      <c r="B344" s="29"/>
      <c r="C344" s="29"/>
      <c r="D344" s="30"/>
      <c r="E344" s="31"/>
      <c r="F344" s="30"/>
      <c r="G344" s="30"/>
      <c r="H344" s="31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23.25" customHeight="1">
      <c r="A345" s="28"/>
      <c r="B345" s="29"/>
      <c r="C345" s="29"/>
      <c r="D345" s="30"/>
      <c r="E345" s="31"/>
      <c r="F345" s="30"/>
      <c r="G345" s="30"/>
      <c r="H345" s="31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23.25" customHeight="1">
      <c r="A346" s="28"/>
      <c r="B346" s="29"/>
      <c r="C346" s="29"/>
      <c r="D346" s="30"/>
      <c r="E346" s="31"/>
      <c r="F346" s="30"/>
      <c r="G346" s="30"/>
      <c r="H346" s="31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23.25" customHeight="1">
      <c r="A347" s="28"/>
      <c r="B347" s="29"/>
      <c r="C347" s="29"/>
      <c r="D347" s="30"/>
      <c r="E347" s="31"/>
      <c r="F347" s="30"/>
      <c r="G347" s="30"/>
      <c r="H347" s="31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23.25" customHeight="1">
      <c r="A348" s="28"/>
      <c r="B348" s="29"/>
      <c r="C348" s="29"/>
      <c r="D348" s="30"/>
      <c r="E348" s="31"/>
      <c r="F348" s="30"/>
      <c r="G348" s="30"/>
      <c r="H348" s="31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23.25" customHeight="1">
      <c r="A349" s="28"/>
      <c r="B349" s="29"/>
      <c r="C349" s="29"/>
      <c r="D349" s="30"/>
      <c r="E349" s="31"/>
      <c r="F349" s="30"/>
      <c r="G349" s="30"/>
      <c r="H349" s="31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23.25" customHeight="1">
      <c r="A350" s="28"/>
      <c r="B350" s="29"/>
      <c r="C350" s="29"/>
      <c r="D350" s="30"/>
      <c r="E350" s="31"/>
      <c r="F350" s="30"/>
      <c r="G350" s="30"/>
      <c r="H350" s="31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23.25" customHeight="1">
      <c r="A351" s="28"/>
      <c r="B351" s="29"/>
      <c r="C351" s="29"/>
      <c r="D351" s="30"/>
      <c r="E351" s="31"/>
      <c r="F351" s="30"/>
      <c r="G351" s="30"/>
      <c r="H351" s="31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23.25" customHeight="1">
      <c r="A352" s="28"/>
      <c r="B352" s="29"/>
      <c r="C352" s="29"/>
      <c r="D352" s="30"/>
      <c r="E352" s="31"/>
      <c r="F352" s="30"/>
      <c r="G352" s="30"/>
      <c r="H352" s="31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23.25" customHeight="1">
      <c r="A353" s="28"/>
      <c r="B353" s="29"/>
      <c r="C353" s="29"/>
      <c r="D353" s="30"/>
      <c r="E353" s="31"/>
      <c r="F353" s="30"/>
      <c r="G353" s="30"/>
      <c r="H353" s="31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23.25" customHeight="1">
      <c r="A354" s="28"/>
      <c r="B354" s="29"/>
      <c r="C354" s="29"/>
      <c r="D354" s="30"/>
      <c r="E354" s="31"/>
      <c r="F354" s="30"/>
      <c r="G354" s="30"/>
      <c r="H354" s="31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23.25" customHeight="1">
      <c r="A355" s="28"/>
      <c r="B355" s="29"/>
      <c r="C355" s="29"/>
      <c r="D355" s="30"/>
      <c r="E355" s="31"/>
      <c r="F355" s="30"/>
      <c r="G355" s="30"/>
      <c r="H355" s="31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23.25" customHeight="1">
      <c r="A356" s="28"/>
      <c r="B356" s="29"/>
      <c r="C356" s="29"/>
      <c r="D356" s="30"/>
      <c r="E356" s="31"/>
      <c r="F356" s="30"/>
      <c r="G356" s="30"/>
      <c r="H356" s="31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23.25" customHeight="1">
      <c r="A357" s="28"/>
      <c r="B357" s="29"/>
      <c r="C357" s="29"/>
      <c r="D357" s="30"/>
      <c r="E357" s="31"/>
      <c r="F357" s="30"/>
      <c r="G357" s="30"/>
      <c r="H357" s="31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23.25" customHeight="1">
      <c r="A358" s="28"/>
      <c r="B358" s="29"/>
      <c r="C358" s="29"/>
      <c r="D358" s="30"/>
      <c r="E358" s="31"/>
      <c r="F358" s="30"/>
      <c r="G358" s="30"/>
      <c r="H358" s="31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23.25" customHeight="1">
      <c r="A359" s="28"/>
      <c r="B359" s="29"/>
      <c r="C359" s="29"/>
      <c r="D359" s="30"/>
      <c r="E359" s="31"/>
      <c r="F359" s="30"/>
      <c r="G359" s="30"/>
      <c r="H359" s="31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23.25" customHeight="1">
      <c r="A360" s="28"/>
      <c r="B360" s="29"/>
      <c r="C360" s="29"/>
      <c r="D360" s="30"/>
      <c r="E360" s="31"/>
      <c r="F360" s="30"/>
      <c r="G360" s="30"/>
      <c r="H360" s="31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23.25" customHeight="1">
      <c r="A361" s="28"/>
      <c r="B361" s="29"/>
      <c r="C361" s="29"/>
      <c r="D361" s="30"/>
      <c r="E361" s="31"/>
      <c r="F361" s="30"/>
      <c r="G361" s="30"/>
      <c r="H361" s="31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23.25" customHeight="1">
      <c r="A362" s="28"/>
      <c r="B362" s="29"/>
      <c r="C362" s="29"/>
      <c r="D362" s="30"/>
      <c r="E362" s="31"/>
      <c r="F362" s="30"/>
      <c r="G362" s="30"/>
      <c r="H362" s="31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23.25" customHeight="1">
      <c r="A363" s="28"/>
      <c r="B363" s="29"/>
      <c r="C363" s="29"/>
      <c r="D363" s="30"/>
      <c r="E363" s="31"/>
      <c r="F363" s="30"/>
      <c r="G363" s="30"/>
      <c r="H363" s="31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23.25" customHeight="1">
      <c r="A364" s="28"/>
      <c r="B364" s="29"/>
      <c r="C364" s="29"/>
      <c r="D364" s="30"/>
      <c r="E364" s="31"/>
      <c r="F364" s="30"/>
      <c r="G364" s="30"/>
      <c r="H364" s="31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23.25" customHeight="1">
      <c r="A365" s="28"/>
      <c r="B365" s="29"/>
      <c r="C365" s="29"/>
      <c r="D365" s="30"/>
      <c r="E365" s="31"/>
      <c r="F365" s="30"/>
      <c r="G365" s="30"/>
      <c r="H365" s="31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23.25" customHeight="1">
      <c r="A366" s="28"/>
      <c r="B366" s="29"/>
      <c r="C366" s="29"/>
      <c r="D366" s="30"/>
      <c r="E366" s="31"/>
      <c r="F366" s="30"/>
      <c r="G366" s="30"/>
      <c r="H366" s="31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23.25" customHeight="1">
      <c r="A367" s="28"/>
      <c r="B367" s="29"/>
      <c r="C367" s="29"/>
      <c r="D367" s="30"/>
      <c r="E367" s="31"/>
      <c r="F367" s="30"/>
      <c r="G367" s="30"/>
      <c r="H367" s="31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23.25" customHeight="1">
      <c r="A368" s="28"/>
      <c r="B368" s="29"/>
      <c r="C368" s="29"/>
      <c r="D368" s="30"/>
      <c r="E368" s="31"/>
      <c r="F368" s="30"/>
      <c r="G368" s="30"/>
      <c r="H368" s="31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23.25" customHeight="1">
      <c r="A369" s="28"/>
      <c r="B369" s="29"/>
      <c r="C369" s="29"/>
      <c r="D369" s="30"/>
      <c r="E369" s="31"/>
      <c r="F369" s="30"/>
      <c r="G369" s="30"/>
      <c r="H369" s="31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23.25" customHeight="1">
      <c r="A370" s="28"/>
      <c r="B370" s="29"/>
      <c r="C370" s="29"/>
      <c r="D370" s="30"/>
      <c r="E370" s="31"/>
      <c r="F370" s="30"/>
      <c r="G370" s="30"/>
      <c r="H370" s="31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23.25" customHeight="1">
      <c r="A371" s="28"/>
      <c r="B371" s="29"/>
      <c r="C371" s="29"/>
      <c r="D371" s="30"/>
      <c r="E371" s="31"/>
      <c r="F371" s="30"/>
      <c r="G371" s="30"/>
      <c r="H371" s="31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23.25" customHeight="1">
      <c r="A372" s="28"/>
      <c r="B372" s="29"/>
      <c r="C372" s="29"/>
      <c r="D372" s="30"/>
      <c r="E372" s="31"/>
      <c r="F372" s="30"/>
      <c r="G372" s="30"/>
      <c r="H372" s="31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23.25" customHeight="1">
      <c r="A373" s="28"/>
      <c r="B373" s="29"/>
      <c r="C373" s="29"/>
      <c r="D373" s="30"/>
      <c r="E373" s="31"/>
      <c r="F373" s="30"/>
      <c r="G373" s="30"/>
      <c r="H373" s="31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23.25" customHeight="1">
      <c r="A374" s="28"/>
      <c r="B374" s="29"/>
      <c r="C374" s="29"/>
      <c r="D374" s="30"/>
      <c r="E374" s="31"/>
      <c r="F374" s="30"/>
      <c r="G374" s="30"/>
      <c r="H374" s="31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23.25" customHeight="1">
      <c r="A375" s="28"/>
      <c r="B375" s="29"/>
      <c r="C375" s="29"/>
      <c r="D375" s="30"/>
      <c r="E375" s="31"/>
      <c r="F375" s="30"/>
      <c r="G375" s="30"/>
      <c r="H375" s="31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23.25" customHeight="1">
      <c r="A376" s="28"/>
      <c r="B376" s="29"/>
      <c r="C376" s="29"/>
      <c r="D376" s="30"/>
      <c r="E376" s="31"/>
      <c r="F376" s="30"/>
      <c r="G376" s="30"/>
      <c r="H376" s="31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23.25" customHeight="1">
      <c r="A377" s="28"/>
      <c r="B377" s="29"/>
      <c r="C377" s="29"/>
      <c r="D377" s="30"/>
      <c r="E377" s="31"/>
      <c r="F377" s="30"/>
      <c r="G377" s="30"/>
      <c r="H377" s="31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23.25" customHeight="1">
      <c r="A378" s="28"/>
      <c r="B378" s="29"/>
      <c r="C378" s="29"/>
      <c r="D378" s="30"/>
      <c r="E378" s="31"/>
      <c r="F378" s="30"/>
      <c r="G378" s="30"/>
      <c r="H378" s="31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23.25" customHeight="1">
      <c r="A379" s="28"/>
      <c r="B379" s="29"/>
      <c r="C379" s="29"/>
      <c r="D379" s="30"/>
      <c r="E379" s="31"/>
      <c r="F379" s="30"/>
      <c r="G379" s="30"/>
      <c r="H379" s="31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23.25" customHeight="1">
      <c r="A380" s="28"/>
      <c r="B380" s="29"/>
      <c r="C380" s="29"/>
      <c r="D380" s="30"/>
      <c r="E380" s="31"/>
      <c r="F380" s="30"/>
      <c r="G380" s="30"/>
      <c r="H380" s="31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23.25" customHeight="1">
      <c r="A381" s="28"/>
      <c r="B381" s="29"/>
      <c r="C381" s="29"/>
      <c r="D381" s="30"/>
      <c r="E381" s="31"/>
      <c r="F381" s="30"/>
      <c r="G381" s="30"/>
      <c r="H381" s="31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23.25" customHeight="1">
      <c r="A382" s="28"/>
      <c r="B382" s="29"/>
      <c r="C382" s="29"/>
      <c r="D382" s="30"/>
      <c r="E382" s="31"/>
      <c r="F382" s="30"/>
      <c r="G382" s="30"/>
      <c r="H382" s="31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23.25" customHeight="1">
      <c r="A383" s="28"/>
      <c r="B383" s="29"/>
      <c r="C383" s="29"/>
      <c r="D383" s="30"/>
      <c r="E383" s="31"/>
      <c r="F383" s="30"/>
      <c r="G383" s="30"/>
      <c r="H383" s="31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23.25" customHeight="1">
      <c r="A384" s="28"/>
      <c r="B384" s="29"/>
      <c r="C384" s="29"/>
      <c r="D384" s="30"/>
      <c r="E384" s="31"/>
      <c r="F384" s="30"/>
      <c r="G384" s="30"/>
      <c r="H384" s="31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23.25" customHeight="1">
      <c r="A385" s="28"/>
      <c r="B385" s="29"/>
      <c r="C385" s="29"/>
      <c r="D385" s="30"/>
      <c r="E385" s="31"/>
      <c r="F385" s="30"/>
      <c r="G385" s="30"/>
      <c r="H385" s="31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23.25" customHeight="1">
      <c r="A386" s="28"/>
      <c r="B386" s="29"/>
      <c r="C386" s="29"/>
      <c r="D386" s="30"/>
      <c r="E386" s="31"/>
      <c r="F386" s="30"/>
      <c r="G386" s="30"/>
      <c r="H386" s="31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23.25" customHeight="1">
      <c r="A387" s="28"/>
      <c r="B387" s="29"/>
      <c r="C387" s="29"/>
      <c r="D387" s="30"/>
      <c r="E387" s="31"/>
      <c r="F387" s="30"/>
      <c r="G387" s="30"/>
      <c r="H387" s="31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23.25" customHeight="1">
      <c r="A388" s="28"/>
      <c r="B388" s="29"/>
      <c r="C388" s="29"/>
      <c r="D388" s="30"/>
      <c r="E388" s="31"/>
      <c r="F388" s="30"/>
      <c r="G388" s="30"/>
      <c r="H388" s="31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23.25" customHeight="1">
      <c r="A389" s="28"/>
      <c r="B389" s="29"/>
      <c r="C389" s="29"/>
      <c r="D389" s="30"/>
      <c r="E389" s="31"/>
      <c r="F389" s="30"/>
      <c r="G389" s="30"/>
      <c r="H389" s="31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23.25" customHeight="1">
      <c r="A390" s="28"/>
      <c r="B390" s="29"/>
      <c r="C390" s="29"/>
      <c r="D390" s="30"/>
      <c r="E390" s="31"/>
      <c r="F390" s="30"/>
      <c r="G390" s="30"/>
      <c r="H390" s="31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23.25" customHeight="1">
      <c r="A391" s="28"/>
      <c r="B391" s="29"/>
      <c r="C391" s="29"/>
      <c r="D391" s="30"/>
      <c r="E391" s="31"/>
      <c r="F391" s="30"/>
      <c r="G391" s="30"/>
      <c r="H391" s="31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23.25" customHeight="1">
      <c r="A392" s="28"/>
      <c r="B392" s="29"/>
      <c r="C392" s="29"/>
      <c r="D392" s="30"/>
      <c r="E392" s="31"/>
      <c r="F392" s="30"/>
      <c r="G392" s="30"/>
      <c r="H392" s="31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23.25" customHeight="1">
      <c r="A393" s="28"/>
      <c r="B393" s="29"/>
      <c r="C393" s="29"/>
      <c r="D393" s="30"/>
      <c r="E393" s="31"/>
      <c r="F393" s="30"/>
      <c r="G393" s="30"/>
      <c r="H393" s="31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23.25" customHeight="1">
      <c r="A394" s="28"/>
      <c r="B394" s="29"/>
      <c r="C394" s="29"/>
      <c r="D394" s="30"/>
      <c r="E394" s="31"/>
      <c r="F394" s="30"/>
      <c r="G394" s="30"/>
      <c r="H394" s="31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23.25" customHeight="1">
      <c r="A395" s="28"/>
      <c r="B395" s="29"/>
      <c r="C395" s="29"/>
      <c r="D395" s="30"/>
      <c r="E395" s="31"/>
      <c r="F395" s="30"/>
      <c r="G395" s="30"/>
      <c r="H395" s="31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23.25" customHeight="1">
      <c r="A396" s="28"/>
      <c r="B396" s="29"/>
      <c r="C396" s="29"/>
      <c r="D396" s="30"/>
      <c r="E396" s="31"/>
      <c r="F396" s="30"/>
      <c r="G396" s="30"/>
      <c r="H396" s="31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23.25" customHeight="1">
      <c r="A397" s="28"/>
      <c r="B397" s="29"/>
      <c r="C397" s="29"/>
      <c r="D397" s="30"/>
      <c r="E397" s="31"/>
      <c r="F397" s="30"/>
      <c r="G397" s="30"/>
      <c r="H397" s="31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23.25" customHeight="1">
      <c r="A398" s="28"/>
      <c r="B398" s="29"/>
      <c r="C398" s="29"/>
      <c r="D398" s="30"/>
      <c r="E398" s="31"/>
      <c r="F398" s="30"/>
      <c r="G398" s="30"/>
      <c r="H398" s="31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23.25" customHeight="1">
      <c r="A399" s="28"/>
      <c r="B399" s="29"/>
      <c r="C399" s="29"/>
      <c r="D399" s="30"/>
      <c r="E399" s="31"/>
      <c r="F399" s="30"/>
      <c r="G399" s="30"/>
      <c r="H399" s="31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23.25" customHeight="1">
      <c r="A400" s="28"/>
      <c r="B400" s="29"/>
      <c r="C400" s="29"/>
      <c r="D400" s="30"/>
      <c r="E400" s="31"/>
      <c r="F400" s="30"/>
      <c r="G400" s="30"/>
      <c r="H400" s="31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23.25" customHeight="1">
      <c r="A401" s="28"/>
      <c r="B401" s="29"/>
      <c r="C401" s="29"/>
      <c r="D401" s="30"/>
      <c r="E401" s="31"/>
      <c r="F401" s="30"/>
      <c r="G401" s="30"/>
      <c r="H401" s="31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23.25" customHeight="1">
      <c r="A402" s="28"/>
      <c r="B402" s="29"/>
      <c r="C402" s="29"/>
      <c r="D402" s="30"/>
      <c r="E402" s="31"/>
      <c r="F402" s="30"/>
      <c r="G402" s="30"/>
      <c r="H402" s="31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23.25" customHeight="1">
      <c r="A403" s="28"/>
      <c r="B403" s="29"/>
      <c r="C403" s="29"/>
      <c r="D403" s="30"/>
      <c r="E403" s="31"/>
      <c r="F403" s="30"/>
      <c r="G403" s="30"/>
      <c r="H403" s="31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23.25" customHeight="1">
      <c r="A404" s="28"/>
      <c r="B404" s="29"/>
      <c r="C404" s="29"/>
      <c r="D404" s="30"/>
      <c r="E404" s="31"/>
      <c r="F404" s="30"/>
      <c r="G404" s="30"/>
      <c r="H404" s="31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23.25" customHeight="1">
      <c r="A405" s="28"/>
      <c r="B405" s="29"/>
      <c r="C405" s="29"/>
      <c r="D405" s="30"/>
      <c r="E405" s="31"/>
      <c r="F405" s="30"/>
      <c r="G405" s="30"/>
      <c r="H405" s="31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23.25" customHeight="1">
      <c r="A406" s="28"/>
      <c r="B406" s="29"/>
      <c r="C406" s="29"/>
      <c r="D406" s="30"/>
      <c r="E406" s="31"/>
      <c r="F406" s="30"/>
      <c r="G406" s="30"/>
      <c r="H406" s="31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23.25" customHeight="1">
      <c r="A407" s="28"/>
      <c r="B407" s="29"/>
      <c r="C407" s="29"/>
      <c r="D407" s="30"/>
      <c r="E407" s="31"/>
      <c r="F407" s="30"/>
      <c r="G407" s="30"/>
      <c r="H407" s="31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23.25" customHeight="1">
      <c r="A408" s="28"/>
      <c r="B408" s="29"/>
      <c r="C408" s="29"/>
      <c r="D408" s="30"/>
      <c r="E408" s="31"/>
      <c r="F408" s="30"/>
      <c r="G408" s="30"/>
      <c r="H408" s="31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23.25" customHeight="1">
      <c r="A409" s="28"/>
      <c r="B409" s="29"/>
      <c r="C409" s="29"/>
      <c r="D409" s="30"/>
      <c r="E409" s="31"/>
      <c r="F409" s="30"/>
      <c r="G409" s="30"/>
      <c r="H409" s="31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23.25" customHeight="1">
      <c r="A410" s="28"/>
      <c r="B410" s="29"/>
      <c r="C410" s="29"/>
      <c r="D410" s="30"/>
      <c r="E410" s="31"/>
      <c r="F410" s="30"/>
      <c r="G410" s="30"/>
      <c r="H410" s="31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23.25" customHeight="1">
      <c r="A411" s="28"/>
      <c r="B411" s="29"/>
      <c r="C411" s="29"/>
      <c r="D411" s="30"/>
      <c r="E411" s="31"/>
      <c r="F411" s="30"/>
      <c r="G411" s="30"/>
      <c r="H411" s="31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23.25" customHeight="1">
      <c r="A412" s="28"/>
      <c r="B412" s="29"/>
      <c r="C412" s="29"/>
      <c r="D412" s="30"/>
      <c r="E412" s="31"/>
      <c r="F412" s="30"/>
      <c r="G412" s="30"/>
      <c r="H412" s="31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23.25" customHeight="1">
      <c r="A413" s="28"/>
      <c r="B413" s="29"/>
      <c r="C413" s="29"/>
      <c r="D413" s="30"/>
      <c r="E413" s="31"/>
      <c r="F413" s="30"/>
      <c r="G413" s="30"/>
      <c r="H413" s="31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23.25" customHeight="1">
      <c r="A414" s="28"/>
      <c r="B414" s="29"/>
      <c r="C414" s="29"/>
      <c r="D414" s="30"/>
      <c r="E414" s="31"/>
      <c r="F414" s="30"/>
      <c r="G414" s="30"/>
      <c r="H414" s="31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23.25" customHeight="1">
      <c r="A415" s="28"/>
      <c r="B415" s="29"/>
      <c r="C415" s="29"/>
      <c r="D415" s="30"/>
      <c r="E415" s="31"/>
      <c r="F415" s="30"/>
      <c r="G415" s="30"/>
      <c r="H415" s="31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23.25" customHeight="1">
      <c r="A416" s="28"/>
      <c r="B416" s="29"/>
      <c r="C416" s="29"/>
      <c r="D416" s="30"/>
      <c r="E416" s="31"/>
      <c r="F416" s="30"/>
      <c r="G416" s="30"/>
      <c r="H416" s="31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23.25" customHeight="1">
      <c r="A417" s="28"/>
      <c r="B417" s="29"/>
      <c r="C417" s="29"/>
      <c r="D417" s="30"/>
      <c r="E417" s="31"/>
      <c r="F417" s="30"/>
      <c r="G417" s="30"/>
      <c r="H417" s="31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23.25" customHeight="1">
      <c r="A418" s="28"/>
      <c r="B418" s="29"/>
      <c r="C418" s="29"/>
      <c r="D418" s="30"/>
      <c r="E418" s="31"/>
      <c r="F418" s="30"/>
      <c r="G418" s="30"/>
      <c r="H418" s="31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23.25" customHeight="1">
      <c r="A419" s="28"/>
      <c r="B419" s="29"/>
      <c r="C419" s="29"/>
      <c r="D419" s="30"/>
      <c r="E419" s="31"/>
      <c r="F419" s="30"/>
      <c r="G419" s="30"/>
      <c r="H419" s="31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23.25" customHeight="1">
      <c r="A420" s="28"/>
      <c r="B420" s="29"/>
      <c r="C420" s="29"/>
      <c r="D420" s="30"/>
      <c r="E420" s="31"/>
      <c r="F420" s="30"/>
      <c r="G420" s="30"/>
      <c r="H420" s="31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23.25" customHeight="1">
      <c r="A421" s="28"/>
      <c r="B421" s="29"/>
      <c r="C421" s="29"/>
      <c r="D421" s="30"/>
      <c r="E421" s="31"/>
      <c r="F421" s="30"/>
      <c r="G421" s="30"/>
      <c r="H421" s="31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23.25" customHeight="1">
      <c r="A422" s="28"/>
      <c r="B422" s="29"/>
      <c r="C422" s="29"/>
      <c r="D422" s="30"/>
      <c r="E422" s="31"/>
      <c r="F422" s="30"/>
      <c r="G422" s="30"/>
      <c r="H422" s="31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23.25" customHeight="1">
      <c r="A423" s="28"/>
      <c r="B423" s="29"/>
      <c r="C423" s="29"/>
      <c r="D423" s="30"/>
      <c r="E423" s="31"/>
      <c r="F423" s="30"/>
      <c r="G423" s="30"/>
      <c r="H423" s="31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23.25" customHeight="1">
      <c r="A424" s="28"/>
      <c r="B424" s="29"/>
      <c r="C424" s="29"/>
      <c r="D424" s="30"/>
      <c r="E424" s="31"/>
      <c r="F424" s="30"/>
      <c r="G424" s="30"/>
      <c r="H424" s="31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23.25" customHeight="1">
      <c r="A425" s="28"/>
      <c r="B425" s="29"/>
      <c r="C425" s="29"/>
      <c r="D425" s="30"/>
      <c r="E425" s="31"/>
      <c r="F425" s="30"/>
      <c r="G425" s="30"/>
      <c r="H425" s="31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23.25" customHeight="1">
      <c r="A426" s="28"/>
      <c r="B426" s="29"/>
      <c r="C426" s="29"/>
      <c r="D426" s="30"/>
      <c r="E426" s="31"/>
      <c r="F426" s="30"/>
      <c r="G426" s="30"/>
      <c r="H426" s="31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23.25" customHeight="1">
      <c r="A427" s="28"/>
      <c r="B427" s="29"/>
      <c r="C427" s="29"/>
      <c r="D427" s="30"/>
      <c r="E427" s="31"/>
      <c r="F427" s="30"/>
      <c r="G427" s="30"/>
      <c r="H427" s="31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23.25" customHeight="1">
      <c r="A428" s="28"/>
      <c r="B428" s="29"/>
      <c r="C428" s="29"/>
      <c r="D428" s="30"/>
      <c r="E428" s="31"/>
      <c r="F428" s="30"/>
      <c r="G428" s="30"/>
      <c r="H428" s="31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23.25" customHeight="1">
      <c r="A429" s="28"/>
      <c r="B429" s="29"/>
      <c r="C429" s="29"/>
      <c r="D429" s="30"/>
      <c r="E429" s="31"/>
      <c r="F429" s="30"/>
      <c r="G429" s="30"/>
      <c r="H429" s="31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23.25" customHeight="1">
      <c r="A430" s="28"/>
      <c r="B430" s="29"/>
      <c r="C430" s="29"/>
      <c r="D430" s="30"/>
      <c r="E430" s="31"/>
      <c r="F430" s="30"/>
      <c r="G430" s="30"/>
      <c r="H430" s="31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23.25" customHeight="1">
      <c r="A431" s="28"/>
      <c r="B431" s="29"/>
      <c r="C431" s="29"/>
      <c r="D431" s="30"/>
      <c r="E431" s="31"/>
      <c r="F431" s="30"/>
      <c r="G431" s="30"/>
      <c r="H431" s="31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23.25" customHeight="1">
      <c r="A432" s="28"/>
      <c r="B432" s="29"/>
      <c r="C432" s="29"/>
      <c r="D432" s="30"/>
      <c r="E432" s="31"/>
      <c r="F432" s="30"/>
      <c r="G432" s="30"/>
      <c r="H432" s="31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23.25" customHeight="1">
      <c r="A433" s="28"/>
      <c r="B433" s="29"/>
      <c r="C433" s="29"/>
      <c r="D433" s="30"/>
      <c r="E433" s="31"/>
      <c r="F433" s="30"/>
      <c r="G433" s="30"/>
      <c r="H433" s="31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23.25" customHeight="1">
      <c r="A434" s="28"/>
      <c r="B434" s="29"/>
      <c r="C434" s="29"/>
      <c r="D434" s="30"/>
      <c r="E434" s="31"/>
      <c r="F434" s="30"/>
      <c r="G434" s="30"/>
      <c r="H434" s="31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23.25" customHeight="1">
      <c r="A435" s="28"/>
      <c r="B435" s="29"/>
      <c r="C435" s="29"/>
      <c r="D435" s="30"/>
      <c r="E435" s="31"/>
      <c r="F435" s="30"/>
      <c r="G435" s="30"/>
      <c r="H435" s="31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23.25" customHeight="1">
      <c r="A436" s="28"/>
      <c r="B436" s="29"/>
      <c r="C436" s="29"/>
      <c r="D436" s="30"/>
      <c r="E436" s="31"/>
      <c r="F436" s="30"/>
      <c r="G436" s="30"/>
      <c r="H436" s="31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23.25" customHeight="1">
      <c r="A437" s="28"/>
      <c r="B437" s="29"/>
      <c r="C437" s="29"/>
      <c r="D437" s="30"/>
      <c r="E437" s="31"/>
      <c r="F437" s="30"/>
      <c r="G437" s="30"/>
      <c r="H437" s="31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23.25" customHeight="1">
      <c r="A438" s="28"/>
      <c r="B438" s="29"/>
      <c r="C438" s="29"/>
      <c r="D438" s="30"/>
      <c r="E438" s="31"/>
      <c r="F438" s="30"/>
      <c r="G438" s="30"/>
      <c r="H438" s="31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23.25" customHeight="1">
      <c r="A439" s="28"/>
      <c r="B439" s="29"/>
      <c r="C439" s="29"/>
      <c r="D439" s="30"/>
      <c r="E439" s="31"/>
      <c r="F439" s="30"/>
      <c r="G439" s="30"/>
      <c r="H439" s="31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23.25" customHeight="1">
      <c r="A440" s="28"/>
      <c r="B440" s="29"/>
      <c r="C440" s="29"/>
      <c r="D440" s="30"/>
      <c r="E440" s="31"/>
      <c r="F440" s="30"/>
      <c r="G440" s="30"/>
      <c r="H440" s="31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23.25" customHeight="1">
      <c r="A441" s="28"/>
      <c r="B441" s="29"/>
      <c r="C441" s="29"/>
      <c r="D441" s="30"/>
      <c r="E441" s="31"/>
      <c r="F441" s="30"/>
      <c r="G441" s="30"/>
      <c r="H441" s="31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23.25" customHeight="1">
      <c r="A442" s="28"/>
      <c r="B442" s="29"/>
      <c r="C442" s="29"/>
      <c r="D442" s="30"/>
      <c r="E442" s="31"/>
      <c r="F442" s="30"/>
      <c r="G442" s="30"/>
      <c r="H442" s="31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23.25" customHeight="1">
      <c r="A443" s="28"/>
      <c r="B443" s="29"/>
      <c r="C443" s="29"/>
      <c r="D443" s="30"/>
      <c r="E443" s="31"/>
      <c r="F443" s="30"/>
      <c r="G443" s="30"/>
      <c r="H443" s="31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23.25" customHeight="1">
      <c r="A444" s="28"/>
      <c r="B444" s="29"/>
      <c r="C444" s="29"/>
      <c r="D444" s="30"/>
      <c r="E444" s="31"/>
      <c r="F444" s="30"/>
      <c r="G444" s="30"/>
      <c r="H444" s="31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23.25" customHeight="1">
      <c r="A445" s="28"/>
      <c r="B445" s="29"/>
      <c r="C445" s="29"/>
      <c r="D445" s="30"/>
      <c r="E445" s="31"/>
      <c r="F445" s="30"/>
      <c r="G445" s="30"/>
      <c r="H445" s="31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23.25" customHeight="1">
      <c r="A446" s="28"/>
      <c r="B446" s="29"/>
      <c r="C446" s="29"/>
      <c r="D446" s="30"/>
      <c r="E446" s="31"/>
      <c r="F446" s="30"/>
      <c r="G446" s="30"/>
      <c r="H446" s="31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23.25" customHeight="1">
      <c r="A447" s="28"/>
      <c r="B447" s="29"/>
      <c r="C447" s="29"/>
      <c r="D447" s="30"/>
      <c r="E447" s="31"/>
      <c r="F447" s="30"/>
      <c r="G447" s="30"/>
      <c r="H447" s="31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23.25" customHeight="1">
      <c r="A448" s="28"/>
      <c r="B448" s="29"/>
      <c r="C448" s="29"/>
      <c r="D448" s="30"/>
      <c r="E448" s="31"/>
      <c r="F448" s="30"/>
      <c r="G448" s="30"/>
      <c r="H448" s="31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23.25" customHeight="1">
      <c r="A449" s="28"/>
      <c r="B449" s="29"/>
      <c r="C449" s="29"/>
      <c r="D449" s="30"/>
      <c r="E449" s="31"/>
      <c r="F449" s="30"/>
      <c r="G449" s="30"/>
      <c r="H449" s="31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23.25" customHeight="1">
      <c r="A450" s="28"/>
      <c r="B450" s="29"/>
      <c r="C450" s="29"/>
      <c r="D450" s="30"/>
      <c r="E450" s="31"/>
      <c r="F450" s="30"/>
      <c r="G450" s="30"/>
      <c r="H450" s="31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23.25" customHeight="1">
      <c r="A451" s="28"/>
      <c r="B451" s="29"/>
      <c r="C451" s="29"/>
      <c r="D451" s="30"/>
      <c r="E451" s="31"/>
      <c r="F451" s="30"/>
      <c r="G451" s="30"/>
      <c r="H451" s="31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23.25" customHeight="1">
      <c r="A452" s="28"/>
      <c r="B452" s="29"/>
      <c r="C452" s="29"/>
      <c r="D452" s="30"/>
      <c r="E452" s="31"/>
      <c r="F452" s="30"/>
      <c r="G452" s="30"/>
      <c r="H452" s="31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23.25" customHeight="1">
      <c r="A453" s="28"/>
      <c r="B453" s="29"/>
      <c r="C453" s="29"/>
      <c r="D453" s="30"/>
      <c r="E453" s="31"/>
      <c r="F453" s="30"/>
      <c r="G453" s="30"/>
      <c r="H453" s="31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23.25" customHeight="1">
      <c r="A454" s="28"/>
      <c r="B454" s="29"/>
      <c r="C454" s="29"/>
      <c r="D454" s="30"/>
      <c r="E454" s="31"/>
      <c r="F454" s="30"/>
      <c r="G454" s="30"/>
      <c r="H454" s="31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23.25" customHeight="1">
      <c r="A455" s="28"/>
      <c r="B455" s="29"/>
      <c r="C455" s="29"/>
      <c r="D455" s="30"/>
      <c r="E455" s="31"/>
      <c r="F455" s="30"/>
      <c r="G455" s="30"/>
      <c r="H455" s="31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23.25" customHeight="1">
      <c r="A456" s="28"/>
      <c r="B456" s="29"/>
      <c r="C456" s="29"/>
      <c r="D456" s="30"/>
      <c r="E456" s="31"/>
      <c r="F456" s="30"/>
      <c r="G456" s="30"/>
      <c r="H456" s="31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23.25" customHeight="1">
      <c r="A457" s="28"/>
      <c r="B457" s="29"/>
      <c r="C457" s="29"/>
      <c r="D457" s="30"/>
      <c r="E457" s="31"/>
      <c r="F457" s="30"/>
      <c r="G457" s="30"/>
      <c r="H457" s="31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23.25" customHeight="1">
      <c r="A458" s="28"/>
      <c r="B458" s="29"/>
      <c r="C458" s="29"/>
      <c r="D458" s="30"/>
      <c r="E458" s="31"/>
      <c r="F458" s="30"/>
      <c r="G458" s="30"/>
      <c r="H458" s="31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23.25" customHeight="1">
      <c r="A459" s="28"/>
      <c r="B459" s="29"/>
      <c r="C459" s="29"/>
      <c r="D459" s="30"/>
      <c r="E459" s="31"/>
      <c r="F459" s="30"/>
      <c r="G459" s="30"/>
      <c r="H459" s="31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23.25" customHeight="1">
      <c r="A460" s="28"/>
      <c r="B460" s="29"/>
      <c r="C460" s="29"/>
      <c r="D460" s="30"/>
      <c r="E460" s="31"/>
      <c r="F460" s="30"/>
      <c r="G460" s="30"/>
      <c r="H460" s="31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23.25" customHeight="1">
      <c r="A461" s="28"/>
      <c r="B461" s="29"/>
      <c r="C461" s="29"/>
      <c r="D461" s="30"/>
      <c r="E461" s="31"/>
      <c r="F461" s="30"/>
      <c r="G461" s="30"/>
      <c r="H461" s="31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23.25" customHeight="1">
      <c r="A462" s="28"/>
      <c r="B462" s="29"/>
      <c r="C462" s="29"/>
      <c r="D462" s="30"/>
      <c r="E462" s="31"/>
      <c r="F462" s="30"/>
      <c r="G462" s="30"/>
      <c r="H462" s="31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23.25" customHeight="1">
      <c r="A463" s="28"/>
      <c r="B463" s="29"/>
      <c r="C463" s="29"/>
      <c r="D463" s="30"/>
      <c r="E463" s="31"/>
      <c r="F463" s="30"/>
      <c r="G463" s="30"/>
      <c r="H463" s="31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23.25" customHeight="1">
      <c r="A464" s="28"/>
      <c r="B464" s="29"/>
      <c r="C464" s="29"/>
      <c r="D464" s="30"/>
      <c r="E464" s="31"/>
      <c r="F464" s="30"/>
      <c r="G464" s="30"/>
      <c r="H464" s="31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23.25" customHeight="1">
      <c r="A465" s="28"/>
      <c r="B465" s="29"/>
      <c r="C465" s="29"/>
      <c r="D465" s="30"/>
      <c r="E465" s="31"/>
      <c r="F465" s="30"/>
      <c r="G465" s="30"/>
      <c r="H465" s="31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23.25" customHeight="1">
      <c r="A466" s="28"/>
      <c r="B466" s="29"/>
      <c r="C466" s="29"/>
      <c r="D466" s="30"/>
      <c r="E466" s="31"/>
      <c r="F466" s="30"/>
      <c r="G466" s="30"/>
      <c r="H466" s="31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23.25" customHeight="1">
      <c r="A467" s="28"/>
      <c r="B467" s="29"/>
      <c r="C467" s="29"/>
      <c r="D467" s="30"/>
      <c r="E467" s="31"/>
      <c r="F467" s="30"/>
      <c r="G467" s="30"/>
      <c r="H467" s="31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23.25" customHeight="1">
      <c r="A468" s="28"/>
      <c r="B468" s="29"/>
      <c r="C468" s="29"/>
      <c r="D468" s="30"/>
      <c r="E468" s="31"/>
      <c r="F468" s="30"/>
      <c r="G468" s="30"/>
      <c r="H468" s="31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23.25" customHeight="1">
      <c r="A469" s="28"/>
      <c r="B469" s="29"/>
      <c r="C469" s="29"/>
      <c r="D469" s="30"/>
      <c r="E469" s="31"/>
      <c r="F469" s="30"/>
      <c r="G469" s="30"/>
      <c r="H469" s="31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23.25" customHeight="1">
      <c r="A470" s="28"/>
      <c r="B470" s="29"/>
      <c r="C470" s="29"/>
      <c r="D470" s="30"/>
      <c r="E470" s="31"/>
      <c r="F470" s="30"/>
      <c r="G470" s="30"/>
      <c r="H470" s="31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23.25" customHeight="1">
      <c r="A471" s="28"/>
      <c r="B471" s="29"/>
      <c r="C471" s="29"/>
      <c r="D471" s="30"/>
      <c r="E471" s="31"/>
      <c r="F471" s="30"/>
      <c r="G471" s="30"/>
      <c r="H471" s="31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23.25" customHeight="1">
      <c r="A472" s="28"/>
      <c r="B472" s="29"/>
      <c r="C472" s="29"/>
      <c r="D472" s="30"/>
      <c r="E472" s="31"/>
      <c r="F472" s="30"/>
      <c r="G472" s="30"/>
      <c r="H472" s="31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23.25" customHeight="1">
      <c r="A473" s="28"/>
      <c r="B473" s="29"/>
      <c r="C473" s="29"/>
      <c r="D473" s="30"/>
      <c r="E473" s="31"/>
      <c r="F473" s="30"/>
      <c r="G473" s="30"/>
      <c r="H473" s="31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23.25" customHeight="1">
      <c r="A474" s="28"/>
      <c r="B474" s="29"/>
      <c r="C474" s="29"/>
      <c r="D474" s="30"/>
      <c r="E474" s="31"/>
      <c r="F474" s="30"/>
      <c r="G474" s="30"/>
      <c r="H474" s="31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23.25" customHeight="1">
      <c r="A475" s="28"/>
      <c r="B475" s="29"/>
      <c r="C475" s="29"/>
      <c r="D475" s="30"/>
      <c r="E475" s="31"/>
      <c r="F475" s="30"/>
      <c r="G475" s="30"/>
      <c r="H475" s="31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23.25" customHeight="1">
      <c r="A476" s="28"/>
      <c r="B476" s="29"/>
      <c r="C476" s="29"/>
      <c r="D476" s="30"/>
      <c r="E476" s="31"/>
      <c r="F476" s="30"/>
      <c r="G476" s="30"/>
      <c r="H476" s="31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23.25" customHeight="1">
      <c r="A477" s="28"/>
      <c r="B477" s="29"/>
      <c r="C477" s="29"/>
      <c r="D477" s="30"/>
      <c r="E477" s="31"/>
      <c r="F477" s="30"/>
      <c r="G477" s="30"/>
      <c r="H477" s="31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23.25" customHeight="1">
      <c r="A478" s="28"/>
      <c r="B478" s="29"/>
      <c r="C478" s="29"/>
      <c r="D478" s="30"/>
      <c r="E478" s="31"/>
      <c r="F478" s="30"/>
      <c r="G478" s="30"/>
      <c r="H478" s="31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23.25" customHeight="1">
      <c r="A479" s="28"/>
      <c r="B479" s="29"/>
      <c r="C479" s="29"/>
      <c r="D479" s="30"/>
      <c r="E479" s="31"/>
      <c r="F479" s="30"/>
      <c r="G479" s="30"/>
      <c r="H479" s="31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23.25" customHeight="1">
      <c r="A480" s="28"/>
      <c r="B480" s="29"/>
      <c r="C480" s="29"/>
      <c r="D480" s="30"/>
      <c r="E480" s="31"/>
      <c r="F480" s="30"/>
      <c r="G480" s="30"/>
      <c r="H480" s="31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23.25" customHeight="1">
      <c r="A481" s="28"/>
      <c r="B481" s="29"/>
      <c r="C481" s="29"/>
      <c r="D481" s="30"/>
      <c r="E481" s="31"/>
      <c r="F481" s="30"/>
      <c r="G481" s="30"/>
      <c r="H481" s="31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23.25" customHeight="1">
      <c r="A482" s="28"/>
      <c r="B482" s="29"/>
      <c r="C482" s="29"/>
      <c r="D482" s="30"/>
      <c r="E482" s="31"/>
      <c r="F482" s="30"/>
      <c r="G482" s="30"/>
      <c r="H482" s="31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23.25" customHeight="1">
      <c r="A483" s="28"/>
      <c r="B483" s="29"/>
      <c r="C483" s="29"/>
      <c r="D483" s="30"/>
      <c r="E483" s="31"/>
      <c r="F483" s="30"/>
      <c r="G483" s="30"/>
      <c r="H483" s="31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23.25" customHeight="1">
      <c r="A484" s="28"/>
      <c r="B484" s="29"/>
      <c r="C484" s="29"/>
      <c r="D484" s="30"/>
      <c r="E484" s="31"/>
      <c r="F484" s="30"/>
      <c r="G484" s="30"/>
      <c r="H484" s="31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23.25" customHeight="1">
      <c r="A485" s="28"/>
      <c r="B485" s="29"/>
      <c r="C485" s="29"/>
      <c r="D485" s="30"/>
      <c r="E485" s="31"/>
      <c r="F485" s="30"/>
      <c r="G485" s="30"/>
      <c r="H485" s="31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23.25" customHeight="1">
      <c r="A486" s="28"/>
      <c r="B486" s="29"/>
      <c r="C486" s="29"/>
      <c r="D486" s="30"/>
      <c r="E486" s="31"/>
      <c r="F486" s="30"/>
      <c r="G486" s="30"/>
      <c r="H486" s="31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23.25" customHeight="1">
      <c r="A487" s="28"/>
      <c r="B487" s="29"/>
      <c r="C487" s="29"/>
      <c r="D487" s="30"/>
      <c r="E487" s="31"/>
      <c r="F487" s="30"/>
      <c r="G487" s="30"/>
      <c r="H487" s="31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23.25" customHeight="1">
      <c r="A488" s="28"/>
      <c r="B488" s="29"/>
      <c r="C488" s="29"/>
      <c r="D488" s="30"/>
      <c r="E488" s="31"/>
      <c r="F488" s="30"/>
      <c r="G488" s="30"/>
      <c r="H488" s="31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23.25" customHeight="1">
      <c r="A489" s="28"/>
      <c r="B489" s="29"/>
      <c r="C489" s="29"/>
      <c r="D489" s="30"/>
      <c r="E489" s="31"/>
      <c r="F489" s="30"/>
      <c r="G489" s="30"/>
      <c r="H489" s="31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23.25" customHeight="1">
      <c r="A490" s="28"/>
      <c r="B490" s="29"/>
      <c r="C490" s="29"/>
      <c r="D490" s="30"/>
      <c r="E490" s="31"/>
      <c r="F490" s="30"/>
      <c r="G490" s="30"/>
      <c r="H490" s="31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23.25" customHeight="1">
      <c r="A491" s="28"/>
      <c r="B491" s="29"/>
      <c r="C491" s="29"/>
      <c r="D491" s="30"/>
      <c r="E491" s="31"/>
      <c r="F491" s="30"/>
      <c r="G491" s="30"/>
      <c r="H491" s="31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23.25" customHeight="1">
      <c r="A492" s="28"/>
      <c r="B492" s="29"/>
      <c r="C492" s="29"/>
      <c r="D492" s="30"/>
      <c r="E492" s="31"/>
      <c r="F492" s="30"/>
      <c r="G492" s="30"/>
      <c r="H492" s="31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23.25" customHeight="1">
      <c r="A493" s="28"/>
      <c r="B493" s="29"/>
      <c r="C493" s="29"/>
      <c r="D493" s="30"/>
      <c r="E493" s="31"/>
      <c r="F493" s="30"/>
      <c r="G493" s="30"/>
      <c r="H493" s="31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23.25" customHeight="1">
      <c r="A494" s="28"/>
      <c r="B494" s="29"/>
      <c r="C494" s="29"/>
      <c r="D494" s="30"/>
      <c r="E494" s="31"/>
      <c r="F494" s="30"/>
      <c r="G494" s="30"/>
      <c r="H494" s="31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23.25" customHeight="1">
      <c r="A495" s="28"/>
      <c r="B495" s="29"/>
      <c r="C495" s="29"/>
      <c r="D495" s="30"/>
      <c r="E495" s="31"/>
      <c r="F495" s="30"/>
      <c r="G495" s="30"/>
      <c r="H495" s="31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23.25" customHeight="1">
      <c r="A496" s="28"/>
      <c r="B496" s="29"/>
      <c r="C496" s="29"/>
      <c r="D496" s="30"/>
      <c r="E496" s="31"/>
      <c r="F496" s="30"/>
      <c r="G496" s="30"/>
      <c r="H496" s="31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23.25" customHeight="1">
      <c r="A497" s="28"/>
      <c r="B497" s="29"/>
      <c r="C497" s="29"/>
      <c r="D497" s="30"/>
      <c r="E497" s="31"/>
      <c r="F497" s="30"/>
      <c r="G497" s="30"/>
      <c r="H497" s="31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23.25" customHeight="1">
      <c r="A498" s="28"/>
      <c r="B498" s="29"/>
      <c r="C498" s="29"/>
      <c r="D498" s="30"/>
      <c r="E498" s="31"/>
      <c r="F498" s="30"/>
      <c r="G498" s="30"/>
      <c r="H498" s="31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23.25" customHeight="1">
      <c r="A499" s="28"/>
      <c r="B499" s="29"/>
      <c r="C499" s="29"/>
      <c r="D499" s="30"/>
      <c r="E499" s="31"/>
      <c r="F499" s="30"/>
      <c r="G499" s="30"/>
      <c r="H499" s="31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23.25" customHeight="1">
      <c r="A500" s="28"/>
      <c r="B500" s="29"/>
      <c r="C500" s="29"/>
      <c r="D500" s="30"/>
      <c r="E500" s="31"/>
      <c r="F500" s="30"/>
      <c r="G500" s="30"/>
      <c r="H500" s="31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23.25" customHeight="1">
      <c r="A501" s="28"/>
      <c r="B501" s="29"/>
      <c r="C501" s="29"/>
      <c r="D501" s="30"/>
      <c r="E501" s="31"/>
      <c r="F501" s="30"/>
      <c r="G501" s="30"/>
      <c r="H501" s="31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23.25" customHeight="1">
      <c r="A502" s="28"/>
      <c r="B502" s="29"/>
      <c r="C502" s="29"/>
      <c r="D502" s="30"/>
      <c r="E502" s="31"/>
      <c r="F502" s="30"/>
      <c r="G502" s="30"/>
      <c r="H502" s="31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23.25" customHeight="1">
      <c r="A503" s="28"/>
      <c r="B503" s="29"/>
      <c r="C503" s="29"/>
      <c r="D503" s="30"/>
      <c r="E503" s="31"/>
      <c r="F503" s="30"/>
      <c r="G503" s="30"/>
      <c r="H503" s="31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23.25" customHeight="1">
      <c r="A504" s="28"/>
      <c r="B504" s="29"/>
      <c r="C504" s="29"/>
      <c r="D504" s="30"/>
      <c r="E504" s="31"/>
      <c r="F504" s="30"/>
      <c r="G504" s="30"/>
      <c r="H504" s="31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23.25" customHeight="1">
      <c r="A505" s="28"/>
      <c r="B505" s="29"/>
      <c r="C505" s="29"/>
      <c r="D505" s="30"/>
      <c r="E505" s="31"/>
      <c r="F505" s="30"/>
      <c r="G505" s="30"/>
      <c r="H505" s="31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23.25" customHeight="1">
      <c r="A506" s="28"/>
      <c r="B506" s="29"/>
      <c r="C506" s="29"/>
      <c r="D506" s="30"/>
      <c r="E506" s="31"/>
      <c r="F506" s="30"/>
      <c r="G506" s="30"/>
      <c r="H506" s="31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23.25" customHeight="1">
      <c r="A507" s="28"/>
      <c r="B507" s="29"/>
      <c r="C507" s="29"/>
      <c r="D507" s="30"/>
      <c r="E507" s="31"/>
      <c r="F507" s="30"/>
      <c r="G507" s="30"/>
      <c r="H507" s="31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23.25" customHeight="1">
      <c r="A508" s="28"/>
      <c r="B508" s="29"/>
      <c r="C508" s="29"/>
      <c r="D508" s="30"/>
      <c r="E508" s="31"/>
      <c r="F508" s="30"/>
      <c r="G508" s="30"/>
      <c r="H508" s="31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23.25" customHeight="1">
      <c r="A509" s="28"/>
      <c r="B509" s="29"/>
      <c r="C509" s="29"/>
      <c r="D509" s="30"/>
      <c r="E509" s="31"/>
      <c r="F509" s="30"/>
      <c r="G509" s="30"/>
      <c r="H509" s="31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23.25" customHeight="1">
      <c r="A510" s="28"/>
      <c r="B510" s="29"/>
      <c r="C510" s="29"/>
      <c r="D510" s="30"/>
      <c r="E510" s="31"/>
      <c r="F510" s="30"/>
      <c r="G510" s="30"/>
      <c r="H510" s="31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23.25" customHeight="1">
      <c r="A511" s="28"/>
      <c r="B511" s="29"/>
      <c r="C511" s="29"/>
      <c r="D511" s="30"/>
      <c r="E511" s="31"/>
      <c r="F511" s="30"/>
      <c r="G511" s="30"/>
      <c r="H511" s="31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23.25" customHeight="1">
      <c r="A512" s="28"/>
      <c r="B512" s="29"/>
      <c r="C512" s="29"/>
      <c r="D512" s="30"/>
      <c r="E512" s="31"/>
      <c r="F512" s="30"/>
      <c r="G512" s="30"/>
      <c r="H512" s="31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23.25" customHeight="1">
      <c r="A513" s="28"/>
      <c r="B513" s="29"/>
      <c r="C513" s="29"/>
      <c r="D513" s="30"/>
      <c r="E513" s="31"/>
      <c r="F513" s="30"/>
      <c r="G513" s="30"/>
      <c r="H513" s="31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23.25" customHeight="1">
      <c r="A514" s="28"/>
      <c r="B514" s="29"/>
      <c r="C514" s="29"/>
      <c r="D514" s="30"/>
      <c r="E514" s="31"/>
      <c r="F514" s="30"/>
      <c r="G514" s="30"/>
      <c r="H514" s="31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23.25" customHeight="1">
      <c r="A515" s="28"/>
      <c r="B515" s="29"/>
      <c r="C515" s="29"/>
      <c r="D515" s="30"/>
      <c r="E515" s="31"/>
      <c r="F515" s="30"/>
      <c r="G515" s="30"/>
      <c r="H515" s="31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23.25" customHeight="1">
      <c r="A516" s="28"/>
      <c r="B516" s="29"/>
      <c r="C516" s="29"/>
      <c r="D516" s="30"/>
      <c r="E516" s="31"/>
      <c r="F516" s="30"/>
      <c r="G516" s="30"/>
      <c r="H516" s="31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23.25" customHeight="1">
      <c r="A517" s="28"/>
      <c r="B517" s="29"/>
      <c r="C517" s="29"/>
      <c r="D517" s="30"/>
      <c r="E517" s="31"/>
      <c r="F517" s="30"/>
      <c r="G517" s="30"/>
      <c r="H517" s="31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23.25" customHeight="1">
      <c r="A518" s="28"/>
      <c r="B518" s="29"/>
      <c r="C518" s="29"/>
      <c r="D518" s="30"/>
      <c r="E518" s="31"/>
      <c r="F518" s="30"/>
      <c r="G518" s="30"/>
      <c r="H518" s="31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23.25" customHeight="1">
      <c r="A519" s="28"/>
      <c r="B519" s="29"/>
      <c r="C519" s="29"/>
      <c r="D519" s="30"/>
      <c r="E519" s="31"/>
      <c r="F519" s="30"/>
      <c r="G519" s="30"/>
      <c r="H519" s="31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23.25" customHeight="1">
      <c r="A520" s="28"/>
      <c r="B520" s="29"/>
      <c r="C520" s="29"/>
      <c r="D520" s="30"/>
      <c r="E520" s="31"/>
      <c r="F520" s="30"/>
      <c r="G520" s="30"/>
      <c r="H520" s="31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23.25" customHeight="1">
      <c r="A521" s="28"/>
      <c r="B521" s="29"/>
      <c r="C521" s="29"/>
      <c r="D521" s="30"/>
      <c r="E521" s="31"/>
      <c r="F521" s="30"/>
      <c r="G521" s="30"/>
      <c r="H521" s="31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23.25" customHeight="1">
      <c r="A522" s="28"/>
      <c r="B522" s="29"/>
      <c r="C522" s="29"/>
      <c r="D522" s="30"/>
      <c r="E522" s="31"/>
      <c r="F522" s="30"/>
      <c r="G522" s="30"/>
      <c r="H522" s="31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23.25" customHeight="1">
      <c r="A523" s="28"/>
      <c r="B523" s="29"/>
      <c r="C523" s="29"/>
      <c r="D523" s="30"/>
      <c r="E523" s="31"/>
      <c r="F523" s="30"/>
      <c r="G523" s="30"/>
      <c r="H523" s="31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23.25" customHeight="1">
      <c r="A524" s="28"/>
      <c r="B524" s="29"/>
      <c r="C524" s="29"/>
      <c r="D524" s="30"/>
      <c r="E524" s="31"/>
      <c r="F524" s="30"/>
      <c r="G524" s="30"/>
      <c r="H524" s="31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23.25" customHeight="1">
      <c r="A525" s="28"/>
      <c r="B525" s="29"/>
      <c r="C525" s="29"/>
      <c r="D525" s="30"/>
      <c r="E525" s="31"/>
      <c r="F525" s="30"/>
      <c r="G525" s="30"/>
      <c r="H525" s="31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23.25" customHeight="1">
      <c r="A526" s="28"/>
      <c r="B526" s="29"/>
      <c r="C526" s="29"/>
      <c r="D526" s="30"/>
      <c r="E526" s="31"/>
      <c r="F526" s="30"/>
      <c r="G526" s="30"/>
      <c r="H526" s="31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23.25" customHeight="1">
      <c r="A527" s="28"/>
      <c r="B527" s="29"/>
      <c r="C527" s="29"/>
      <c r="D527" s="30"/>
      <c r="E527" s="31"/>
      <c r="F527" s="30"/>
      <c r="G527" s="30"/>
      <c r="H527" s="31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23.25" customHeight="1">
      <c r="A528" s="28"/>
      <c r="B528" s="29"/>
      <c r="C528" s="29"/>
      <c r="D528" s="30"/>
      <c r="E528" s="31"/>
      <c r="F528" s="30"/>
      <c r="G528" s="30"/>
      <c r="H528" s="31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23.25" customHeight="1">
      <c r="A529" s="28"/>
      <c r="B529" s="29"/>
      <c r="C529" s="29"/>
      <c r="D529" s="30"/>
      <c r="E529" s="31"/>
      <c r="F529" s="30"/>
      <c r="G529" s="30"/>
      <c r="H529" s="31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23.25" customHeight="1">
      <c r="A530" s="28"/>
      <c r="B530" s="29"/>
      <c r="C530" s="29"/>
      <c r="D530" s="30"/>
      <c r="E530" s="31"/>
      <c r="F530" s="30"/>
      <c r="G530" s="30"/>
      <c r="H530" s="31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23.25" customHeight="1">
      <c r="A531" s="28"/>
      <c r="B531" s="29"/>
      <c r="C531" s="29"/>
      <c r="D531" s="30"/>
      <c r="E531" s="31"/>
      <c r="F531" s="30"/>
      <c r="G531" s="30"/>
      <c r="H531" s="31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23.25" customHeight="1">
      <c r="A532" s="28"/>
      <c r="B532" s="29"/>
      <c r="C532" s="29"/>
      <c r="D532" s="30"/>
      <c r="E532" s="31"/>
      <c r="F532" s="30"/>
      <c r="G532" s="30"/>
      <c r="H532" s="31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23.25" customHeight="1">
      <c r="A533" s="28"/>
      <c r="B533" s="29"/>
      <c r="C533" s="29"/>
      <c r="D533" s="30"/>
      <c r="E533" s="31"/>
      <c r="F533" s="30"/>
      <c r="G533" s="30"/>
      <c r="H533" s="31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23.25" customHeight="1">
      <c r="A534" s="28"/>
      <c r="B534" s="29"/>
      <c r="C534" s="29"/>
      <c r="D534" s="30"/>
      <c r="E534" s="31"/>
      <c r="F534" s="30"/>
      <c r="G534" s="30"/>
      <c r="H534" s="31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23.25" customHeight="1">
      <c r="A535" s="28"/>
      <c r="B535" s="29"/>
      <c r="C535" s="29"/>
      <c r="D535" s="30"/>
      <c r="E535" s="31"/>
      <c r="F535" s="30"/>
      <c r="G535" s="30"/>
      <c r="H535" s="31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23.25" customHeight="1">
      <c r="A536" s="28"/>
      <c r="B536" s="29"/>
      <c r="C536" s="29"/>
      <c r="D536" s="30"/>
      <c r="E536" s="31"/>
      <c r="F536" s="30"/>
      <c r="G536" s="30"/>
      <c r="H536" s="31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23.25" customHeight="1">
      <c r="A537" s="28"/>
      <c r="B537" s="29"/>
      <c r="C537" s="29"/>
      <c r="D537" s="30"/>
      <c r="E537" s="31"/>
      <c r="F537" s="30"/>
      <c r="G537" s="30"/>
      <c r="H537" s="31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23.25" customHeight="1">
      <c r="A538" s="28"/>
      <c r="B538" s="29"/>
      <c r="C538" s="29"/>
      <c r="D538" s="30"/>
      <c r="E538" s="31"/>
      <c r="F538" s="30"/>
      <c r="G538" s="30"/>
      <c r="H538" s="31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23.25" customHeight="1">
      <c r="A539" s="28"/>
      <c r="B539" s="29"/>
      <c r="C539" s="29"/>
      <c r="D539" s="30"/>
      <c r="E539" s="31"/>
      <c r="F539" s="30"/>
      <c r="G539" s="30"/>
      <c r="H539" s="31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23.25" customHeight="1">
      <c r="A540" s="28"/>
      <c r="B540" s="29"/>
      <c r="C540" s="29"/>
      <c r="D540" s="30"/>
      <c r="E540" s="31"/>
      <c r="F540" s="30"/>
      <c r="G540" s="30"/>
      <c r="H540" s="31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23.25" customHeight="1">
      <c r="A541" s="28"/>
      <c r="B541" s="29"/>
      <c r="C541" s="29"/>
      <c r="D541" s="30"/>
      <c r="E541" s="31"/>
      <c r="F541" s="30"/>
      <c r="G541" s="30"/>
      <c r="H541" s="31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23.25" customHeight="1">
      <c r="A542" s="28"/>
      <c r="B542" s="29"/>
      <c r="C542" s="29"/>
      <c r="D542" s="30"/>
      <c r="E542" s="31"/>
      <c r="F542" s="30"/>
      <c r="G542" s="30"/>
      <c r="H542" s="31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23.25" customHeight="1">
      <c r="A543" s="28"/>
      <c r="B543" s="29"/>
      <c r="C543" s="29"/>
      <c r="D543" s="30"/>
      <c r="E543" s="31"/>
      <c r="F543" s="30"/>
      <c r="G543" s="30"/>
      <c r="H543" s="31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23.25" customHeight="1">
      <c r="A544" s="28"/>
      <c r="B544" s="29"/>
      <c r="C544" s="29"/>
      <c r="D544" s="30"/>
      <c r="E544" s="31"/>
      <c r="F544" s="30"/>
      <c r="G544" s="30"/>
      <c r="H544" s="31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23.25" customHeight="1">
      <c r="A545" s="28"/>
      <c r="B545" s="29"/>
      <c r="C545" s="29"/>
      <c r="D545" s="30"/>
      <c r="E545" s="31"/>
      <c r="F545" s="30"/>
      <c r="G545" s="30"/>
      <c r="H545" s="31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23.25" customHeight="1">
      <c r="A546" s="28"/>
      <c r="B546" s="29"/>
      <c r="C546" s="29"/>
      <c r="D546" s="30"/>
      <c r="E546" s="31"/>
      <c r="F546" s="30"/>
      <c r="G546" s="30"/>
      <c r="H546" s="31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23.25" customHeight="1">
      <c r="A547" s="28"/>
      <c r="B547" s="29"/>
      <c r="C547" s="29"/>
      <c r="D547" s="30"/>
      <c r="E547" s="31"/>
      <c r="F547" s="30"/>
      <c r="G547" s="30"/>
      <c r="H547" s="31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23.25" customHeight="1">
      <c r="A548" s="28"/>
      <c r="B548" s="29"/>
      <c r="C548" s="29"/>
      <c r="D548" s="30"/>
      <c r="E548" s="31"/>
      <c r="F548" s="30"/>
      <c r="G548" s="30"/>
      <c r="H548" s="31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23.25" customHeight="1">
      <c r="A549" s="28"/>
      <c r="B549" s="29"/>
      <c r="C549" s="29"/>
      <c r="D549" s="30"/>
      <c r="E549" s="31"/>
      <c r="F549" s="30"/>
      <c r="G549" s="30"/>
      <c r="H549" s="31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23.25" customHeight="1">
      <c r="A550" s="28"/>
      <c r="B550" s="29"/>
      <c r="C550" s="29"/>
      <c r="D550" s="30"/>
      <c r="E550" s="31"/>
      <c r="F550" s="30"/>
      <c r="G550" s="30"/>
      <c r="H550" s="31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23.25" customHeight="1">
      <c r="A551" s="28"/>
      <c r="B551" s="29"/>
      <c r="C551" s="29"/>
      <c r="D551" s="30"/>
      <c r="E551" s="31"/>
      <c r="F551" s="30"/>
      <c r="G551" s="30"/>
      <c r="H551" s="31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23.25" customHeight="1">
      <c r="A552" s="28"/>
      <c r="B552" s="29"/>
      <c r="C552" s="29"/>
      <c r="D552" s="30"/>
      <c r="E552" s="31"/>
      <c r="F552" s="30"/>
      <c r="G552" s="30"/>
      <c r="H552" s="31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23.25" customHeight="1">
      <c r="A553" s="28"/>
      <c r="B553" s="29"/>
      <c r="C553" s="29"/>
      <c r="D553" s="30"/>
      <c r="E553" s="31"/>
      <c r="F553" s="30"/>
      <c r="G553" s="30"/>
      <c r="H553" s="31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23.25" customHeight="1">
      <c r="A554" s="28"/>
      <c r="B554" s="29"/>
      <c r="C554" s="29"/>
      <c r="D554" s="30"/>
      <c r="E554" s="31"/>
      <c r="F554" s="30"/>
      <c r="G554" s="30"/>
      <c r="H554" s="31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23.25" customHeight="1">
      <c r="A555" s="28"/>
      <c r="B555" s="29"/>
      <c r="C555" s="29"/>
      <c r="D555" s="30"/>
      <c r="E555" s="31"/>
      <c r="F555" s="30"/>
      <c r="G555" s="30"/>
      <c r="H555" s="31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23.25" customHeight="1">
      <c r="A556" s="28"/>
      <c r="B556" s="29"/>
      <c r="C556" s="29"/>
      <c r="D556" s="30"/>
      <c r="E556" s="31"/>
      <c r="F556" s="30"/>
      <c r="G556" s="30"/>
      <c r="H556" s="31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23.25" customHeight="1">
      <c r="A557" s="28"/>
      <c r="B557" s="29"/>
      <c r="C557" s="29"/>
      <c r="D557" s="30"/>
      <c r="E557" s="31"/>
      <c r="F557" s="30"/>
      <c r="G557" s="30"/>
      <c r="H557" s="31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23.25" customHeight="1">
      <c r="A558" s="28"/>
      <c r="B558" s="29"/>
      <c r="C558" s="29"/>
      <c r="D558" s="30"/>
      <c r="E558" s="31"/>
      <c r="F558" s="30"/>
      <c r="G558" s="30"/>
      <c r="H558" s="31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23.25" customHeight="1">
      <c r="A559" s="28"/>
      <c r="B559" s="29"/>
      <c r="C559" s="29"/>
      <c r="D559" s="30"/>
      <c r="E559" s="31"/>
      <c r="F559" s="30"/>
      <c r="G559" s="30"/>
      <c r="H559" s="31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23.25" customHeight="1">
      <c r="A560" s="28"/>
      <c r="B560" s="29"/>
      <c r="C560" s="29"/>
      <c r="D560" s="30"/>
      <c r="E560" s="31"/>
      <c r="F560" s="30"/>
      <c r="G560" s="30"/>
      <c r="H560" s="31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23.25" customHeight="1">
      <c r="A561" s="28"/>
      <c r="B561" s="29"/>
      <c r="C561" s="29"/>
      <c r="D561" s="30"/>
      <c r="E561" s="31"/>
      <c r="F561" s="30"/>
      <c r="G561" s="30"/>
      <c r="H561" s="31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23.25" customHeight="1">
      <c r="A562" s="28"/>
      <c r="B562" s="29"/>
      <c r="C562" s="29"/>
      <c r="D562" s="30"/>
      <c r="E562" s="31"/>
      <c r="F562" s="30"/>
      <c r="G562" s="30"/>
      <c r="H562" s="31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23.25" customHeight="1">
      <c r="A563" s="28"/>
      <c r="B563" s="29"/>
      <c r="C563" s="29"/>
      <c r="D563" s="30"/>
      <c r="E563" s="31"/>
      <c r="F563" s="30"/>
      <c r="G563" s="30"/>
      <c r="H563" s="31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23.25" customHeight="1">
      <c r="A564" s="28"/>
      <c r="B564" s="29"/>
      <c r="C564" s="29"/>
      <c r="D564" s="30"/>
      <c r="E564" s="31"/>
      <c r="F564" s="30"/>
      <c r="G564" s="30"/>
      <c r="H564" s="31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23.25" customHeight="1">
      <c r="A565" s="28"/>
      <c r="B565" s="29"/>
      <c r="C565" s="29"/>
      <c r="D565" s="30"/>
      <c r="E565" s="31"/>
      <c r="F565" s="30"/>
      <c r="G565" s="30"/>
      <c r="H565" s="31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23.25" customHeight="1">
      <c r="A566" s="28"/>
      <c r="B566" s="29"/>
      <c r="C566" s="29"/>
      <c r="D566" s="30"/>
      <c r="E566" s="31"/>
      <c r="F566" s="30"/>
      <c r="G566" s="30"/>
      <c r="H566" s="31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23.25" customHeight="1">
      <c r="A567" s="28"/>
      <c r="B567" s="29"/>
      <c r="C567" s="29"/>
      <c r="D567" s="30"/>
      <c r="E567" s="31"/>
      <c r="F567" s="30"/>
      <c r="G567" s="30"/>
      <c r="H567" s="31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23.25" customHeight="1">
      <c r="A568" s="28"/>
      <c r="B568" s="29"/>
      <c r="C568" s="29"/>
      <c r="D568" s="30"/>
      <c r="E568" s="31"/>
      <c r="F568" s="30"/>
      <c r="G568" s="30"/>
      <c r="H568" s="31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23.25" customHeight="1">
      <c r="A569" s="28"/>
      <c r="B569" s="29"/>
      <c r="C569" s="29"/>
      <c r="D569" s="30"/>
      <c r="E569" s="31"/>
      <c r="F569" s="30"/>
      <c r="G569" s="30"/>
      <c r="H569" s="31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23.25" customHeight="1">
      <c r="A570" s="28"/>
      <c r="B570" s="29"/>
      <c r="C570" s="29"/>
      <c r="D570" s="30"/>
      <c r="E570" s="31"/>
      <c r="F570" s="30"/>
      <c r="G570" s="30"/>
      <c r="H570" s="31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23.25" customHeight="1">
      <c r="A571" s="28"/>
      <c r="B571" s="29"/>
      <c r="C571" s="29"/>
      <c r="D571" s="30"/>
      <c r="E571" s="31"/>
      <c r="F571" s="30"/>
      <c r="G571" s="30"/>
      <c r="H571" s="31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23.25" customHeight="1">
      <c r="A572" s="28"/>
      <c r="B572" s="29"/>
      <c r="C572" s="29"/>
      <c r="D572" s="30"/>
      <c r="E572" s="31"/>
      <c r="F572" s="30"/>
      <c r="G572" s="30"/>
      <c r="H572" s="31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23.25" customHeight="1">
      <c r="A573" s="28"/>
      <c r="B573" s="29"/>
      <c r="C573" s="29"/>
      <c r="D573" s="30"/>
      <c r="E573" s="31"/>
      <c r="F573" s="30"/>
      <c r="G573" s="30"/>
      <c r="H573" s="31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23.25" customHeight="1">
      <c r="A574" s="28"/>
      <c r="B574" s="29"/>
      <c r="C574" s="29"/>
      <c r="D574" s="30"/>
      <c r="E574" s="31"/>
      <c r="F574" s="30"/>
      <c r="G574" s="30"/>
      <c r="H574" s="31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23.25" customHeight="1">
      <c r="A575" s="28"/>
      <c r="B575" s="29"/>
      <c r="C575" s="29"/>
      <c r="D575" s="30"/>
      <c r="E575" s="31"/>
      <c r="F575" s="30"/>
      <c r="G575" s="30"/>
      <c r="H575" s="31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23.25" customHeight="1">
      <c r="A576" s="28"/>
      <c r="B576" s="29"/>
      <c r="C576" s="29"/>
      <c r="D576" s="30"/>
      <c r="E576" s="31"/>
      <c r="F576" s="30"/>
      <c r="G576" s="30"/>
      <c r="H576" s="31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23.25" customHeight="1">
      <c r="A577" s="28"/>
      <c r="B577" s="29"/>
      <c r="C577" s="29"/>
      <c r="D577" s="30"/>
      <c r="E577" s="31"/>
      <c r="F577" s="30"/>
      <c r="G577" s="30"/>
      <c r="H577" s="31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23.25" customHeight="1">
      <c r="A578" s="28"/>
      <c r="B578" s="29"/>
      <c r="C578" s="29"/>
      <c r="D578" s="30"/>
      <c r="E578" s="31"/>
      <c r="F578" s="30"/>
      <c r="G578" s="30"/>
      <c r="H578" s="31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23.25" customHeight="1">
      <c r="A579" s="28"/>
      <c r="B579" s="29"/>
      <c r="C579" s="29"/>
      <c r="D579" s="30"/>
      <c r="E579" s="31"/>
      <c r="F579" s="30"/>
      <c r="G579" s="30"/>
      <c r="H579" s="31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23.25" customHeight="1">
      <c r="A580" s="28"/>
      <c r="B580" s="29"/>
      <c r="C580" s="29"/>
      <c r="D580" s="30"/>
      <c r="E580" s="31"/>
      <c r="F580" s="30"/>
      <c r="G580" s="30"/>
      <c r="H580" s="31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23.25" customHeight="1">
      <c r="A581" s="28"/>
      <c r="B581" s="29"/>
      <c r="C581" s="29"/>
      <c r="D581" s="30"/>
      <c r="E581" s="31"/>
      <c r="F581" s="30"/>
      <c r="G581" s="30"/>
      <c r="H581" s="31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23.25" customHeight="1">
      <c r="A582" s="28"/>
      <c r="B582" s="29"/>
      <c r="C582" s="29"/>
      <c r="D582" s="30"/>
      <c r="E582" s="31"/>
      <c r="F582" s="30"/>
      <c r="G582" s="30"/>
      <c r="H582" s="31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23.25" customHeight="1">
      <c r="A583" s="28"/>
      <c r="B583" s="29"/>
      <c r="C583" s="29"/>
      <c r="D583" s="30"/>
      <c r="E583" s="31"/>
      <c r="F583" s="30"/>
      <c r="G583" s="30"/>
      <c r="H583" s="31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23.25" customHeight="1">
      <c r="A584" s="28"/>
      <c r="B584" s="29"/>
      <c r="C584" s="29"/>
      <c r="D584" s="30"/>
      <c r="E584" s="31"/>
      <c r="F584" s="30"/>
      <c r="G584" s="30"/>
      <c r="H584" s="31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23.25" customHeight="1">
      <c r="A585" s="28"/>
      <c r="B585" s="29"/>
      <c r="C585" s="29"/>
      <c r="D585" s="30"/>
      <c r="E585" s="31"/>
      <c r="F585" s="30"/>
      <c r="G585" s="30"/>
      <c r="H585" s="31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23.25" customHeight="1">
      <c r="A586" s="28"/>
      <c r="B586" s="29"/>
      <c r="C586" s="29"/>
      <c r="D586" s="30"/>
      <c r="E586" s="31"/>
      <c r="F586" s="30"/>
      <c r="G586" s="30"/>
      <c r="H586" s="31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23.25" customHeight="1">
      <c r="A587" s="28"/>
      <c r="B587" s="29"/>
      <c r="C587" s="29"/>
      <c r="D587" s="30"/>
      <c r="E587" s="31"/>
      <c r="F587" s="30"/>
      <c r="G587" s="30"/>
      <c r="H587" s="31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23.25" customHeight="1">
      <c r="A588" s="28"/>
      <c r="B588" s="29"/>
      <c r="C588" s="29"/>
      <c r="D588" s="30"/>
      <c r="E588" s="31"/>
      <c r="F588" s="30"/>
      <c r="G588" s="30"/>
      <c r="H588" s="31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23.25" customHeight="1">
      <c r="A589" s="28"/>
      <c r="B589" s="29"/>
      <c r="C589" s="29"/>
      <c r="D589" s="30"/>
      <c r="E589" s="31"/>
      <c r="F589" s="30"/>
      <c r="G589" s="30"/>
      <c r="H589" s="31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23.25" customHeight="1">
      <c r="A590" s="28"/>
      <c r="B590" s="29"/>
      <c r="C590" s="29"/>
      <c r="D590" s="30"/>
      <c r="E590" s="31"/>
      <c r="F590" s="30"/>
      <c r="G590" s="30"/>
      <c r="H590" s="31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23.25" customHeight="1">
      <c r="A591" s="28"/>
      <c r="B591" s="29"/>
      <c r="C591" s="29"/>
      <c r="D591" s="30"/>
      <c r="E591" s="31"/>
      <c r="F591" s="30"/>
      <c r="G591" s="30"/>
      <c r="H591" s="31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23.25" customHeight="1">
      <c r="A592" s="28"/>
      <c r="B592" s="29"/>
      <c r="C592" s="29"/>
      <c r="D592" s="30"/>
      <c r="E592" s="31"/>
      <c r="F592" s="30"/>
      <c r="G592" s="30"/>
      <c r="H592" s="31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23.25" customHeight="1">
      <c r="A593" s="28"/>
      <c r="B593" s="29"/>
      <c r="C593" s="29"/>
      <c r="D593" s="30"/>
      <c r="E593" s="31"/>
      <c r="F593" s="30"/>
      <c r="G593" s="30"/>
      <c r="H593" s="31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23.25" customHeight="1">
      <c r="A594" s="28"/>
      <c r="B594" s="29"/>
      <c r="C594" s="29"/>
      <c r="D594" s="30"/>
      <c r="E594" s="31"/>
      <c r="F594" s="30"/>
      <c r="G594" s="30"/>
      <c r="H594" s="31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23.25" customHeight="1">
      <c r="A595" s="28"/>
      <c r="B595" s="29"/>
      <c r="C595" s="29"/>
      <c r="D595" s="30"/>
      <c r="E595" s="31"/>
      <c r="F595" s="30"/>
      <c r="G595" s="30"/>
      <c r="H595" s="31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23.25" customHeight="1">
      <c r="A596" s="28"/>
      <c r="B596" s="29"/>
      <c r="C596" s="29"/>
      <c r="D596" s="30"/>
      <c r="E596" s="31"/>
      <c r="F596" s="30"/>
      <c r="G596" s="30"/>
      <c r="H596" s="31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23.25" customHeight="1">
      <c r="A597" s="28"/>
      <c r="B597" s="29"/>
      <c r="C597" s="29"/>
      <c r="D597" s="30"/>
      <c r="E597" s="31"/>
      <c r="F597" s="30"/>
      <c r="G597" s="30"/>
      <c r="H597" s="31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23.25" customHeight="1">
      <c r="A598" s="28"/>
      <c r="B598" s="29"/>
      <c r="C598" s="29"/>
      <c r="D598" s="30"/>
      <c r="E598" s="31"/>
      <c r="F598" s="30"/>
      <c r="G598" s="30"/>
      <c r="H598" s="31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23.25" customHeight="1">
      <c r="A599" s="28"/>
      <c r="B599" s="29"/>
      <c r="C599" s="29"/>
      <c r="D599" s="30"/>
      <c r="E599" s="31"/>
      <c r="F599" s="30"/>
      <c r="G599" s="30"/>
      <c r="H599" s="31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23.25" customHeight="1">
      <c r="A600" s="28"/>
      <c r="B600" s="29"/>
      <c r="C600" s="29"/>
      <c r="D600" s="30"/>
      <c r="E600" s="31"/>
      <c r="F600" s="30"/>
      <c r="G600" s="30"/>
      <c r="H600" s="31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23.25" customHeight="1">
      <c r="A601" s="28"/>
      <c r="B601" s="29"/>
      <c r="C601" s="29"/>
      <c r="D601" s="30"/>
      <c r="E601" s="31"/>
      <c r="F601" s="30"/>
      <c r="G601" s="30"/>
      <c r="H601" s="31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23.25" customHeight="1">
      <c r="A602" s="28"/>
      <c r="B602" s="29"/>
      <c r="C602" s="29"/>
      <c r="D602" s="30"/>
      <c r="E602" s="31"/>
      <c r="F602" s="30"/>
      <c r="G602" s="30"/>
      <c r="H602" s="31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23.25" customHeight="1">
      <c r="A603" s="28"/>
      <c r="B603" s="29"/>
      <c r="C603" s="29"/>
      <c r="D603" s="30"/>
      <c r="E603" s="31"/>
      <c r="F603" s="30"/>
      <c r="G603" s="30"/>
      <c r="H603" s="31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23.25" customHeight="1">
      <c r="A604" s="28"/>
      <c r="B604" s="29"/>
      <c r="C604" s="29"/>
      <c r="D604" s="30"/>
      <c r="E604" s="31"/>
      <c r="F604" s="30"/>
      <c r="G604" s="30"/>
      <c r="H604" s="31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23.25" customHeight="1">
      <c r="A605" s="28"/>
      <c r="B605" s="29"/>
      <c r="C605" s="29"/>
      <c r="D605" s="30"/>
      <c r="E605" s="31"/>
      <c r="F605" s="30"/>
      <c r="G605" s="30"/>
      <c r="H605" s="31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23.25" customHeight="1">
      <c r="A606" s="28"/>
      <c r="B606" s="29"/>
      <c r="C606" s="29"/>
      <c r="D606" s="30"/>
      <c r="E606" s="31"/>
      <c r="F606" s="30"/>
      <c r="G606" s="30"/>
      <c r="H606" s="31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23.25" customHeight="1">
      <c r="A607" s="28"/>
      <c r="B607" s="29"/>
      <c r="C607" s="29"/>
      <c r="D607" s="30"/>
      <c r="E607" s="31"/>
      <c r="F607" s="30"/>
      <c r="G607" s="30"/>
      <c r="H607" s="31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23.25" customHeight="1">
      <c r="A608" s="28"/>
      <c r="B608" s="29"/>
      <c r="C608" s="29"/>
      <c r="D608" s="30"/>
      <c r="E608" s="31"/>
      <c r="F608" s="30"/>
      <c r="G608" s="30"/>
      <c r="H608" s="31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23.25" customHeight="1">
      <c r="A609" s="28"/>
      <c r="B609" s="29"/>
      <c r="C609" s="29"/>
      <c r="D609" s="30"/>
      <c r="E609" s="31"/>
      <c r="F609" s="30"/>
      <c r="G609" s="30"/>
      <c r="H609" s="31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23.25" customHeight="1">
      <c r="A610" s="28"/>
      <c r="B610" s="29"/>
      <c r="C610" s="29"/>
      <c r="D610" s="30"/>
      <c r="E610" s="31"/>
      <c r="F610" s="30"/>
      <c r="G610" s="30"/>
      <c r="H610" s="31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23.25" customHeight="1">
      <c r="A611" s="28"/>
      <c r="B611" s="29"/>
      <c r="C611" s="29"/>
      <c r="D611" s="30"/>
      <c r="E611" s="31"/>
      <c r="F611" s="30"/>
      <c r="G611" s="30"/>
      <c r="H611" s="31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23.25" customHeight="1">
      <c r="A612" s="28"/>
      <c r="B612" s="29"/>
      <c r="C612" s="29"/>
      <c r="D612" s="30"/>
      <c r="E612" s="31"/>
      <c r="F612" s="30"/>
      <c r="G612" s="30"/>
      <c r="H612" s="31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23.25" customHeight="1">
      <c r="A613" s="28"/>
      <c r="B613" s="29"/>
      <c r="C613" s="29"/>
      <c r="D613" s="30"/>
      <c r="E613" s="31"/>
      <c r="F613" s="30"/>
      <c r="G613" s="30"/>
      <c r="H613" s="31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23.25" customHeight="1">
      <c r="A614" s="28"/>
      <c r="B614" s="29"/>
      <c r="C614" s="29"/>
      <c r="D614" s="30"/>
      <c r="E614" s="31"/>
      <c r="F614" s="30"/>
      <c r="G614" s="30"/>
      <c r="H614" s="31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23.25" customHeight="1">
      <c r="A615" s="28"/>
      <c r="B615" s="29"/>
      <c r="C615" s="29"/>
      <c r="D615" s="30"/>
      <c r="E615" s="31"/>
      <c r="F615" s="30"/>
      <c r="G615" s="30"/>
      <c r="H615" s="31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23.25" customHeight="1">
      <c r="A616" s="28"/>
      <c r="B616" s="29"/>
      <c r="C616" s="29"/>
      <c r="D616" s="30"/>
      <c r="E616" s="31"/>
      <c r="F616" s="30"/>
      <c r="G616" s="30"/>
      <c r="H616" s="31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23.25" customHeight="1">
      <c r="A617" s="28"/>
      <c r="B617" s="29"/>
      <c r="C617" s="29"/>
      <c r="D617" s="30"/>
      <c r="E617" s="31"/>
      <c r="F617" s="30"/>
      <c r="G617" s="30"/>
      <c r="H617" s="31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23.25" customHeight="1">
      <c r="A618" s="28"/>
      <c r="B618" s="29"/>
      <c r="C618" s="29"/>
      <c r="D618" s="30"/>
      <c r="E618" s="31"/>
      <c r="F618" s="30"/>
      <c r="G618" s="30"/>
      <c r="H618" s="31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23.25" customHeight="1">
      <c r="A619" s="28"/>
      <c r="B619" s="29"/>
      <c r="C619" s="29"/>
      <c r="D619" s="30"/>
      <c r="E619" s="31"/>
      <c r="F619" s="30"/>
      <c r="G619" s="30"/>
      <c r="H619" s="31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23.25" customHeight="1">
      <c r="A620" s="28"/>
      <c r="B620" s="29"/>
      <c r="C620" s="29"/>
      <c r="D620" s="30"/>
      <c r="E620" s="31"/>
      <c r="F620" s="30"/>
      <c r="G620" s="30"/>
      <c r="H620" s="31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23.25" customHeight="1">
      <c r="A621" s="28"/>
      <c r="B621" s="29"/>
      <c r="C621" s="29"/>
      <c r="D621" s="30"/>
      <c r="E621" s="31"/>
      <c r="F621" s="30"/>
      <c r="G621" s="30"/>
      <c r="H621" s="31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23.25" customHeight="1">
      <c r="A622" s="28"/>
      <c r="B622" s="29"/>
      <c r="C622" s="29"/>
      <c r="D622" s="30"/>
      <c r="E622" s="31"/>
      <c r="F622" s="30"/>
      <c r="G622" s="30"/>
      <c r="H622" s="31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23.25" customHeight="1">
      <c r="A623" s="28"/>
      <c r="B623" s="29"/>
      <c r="C623" s="29"/>
      <c r="D623" s="30"/>
      <c r="E623" s="31"/>
      <c r="F623" s="30"/>
      <c r="G623" s="30"/>
      <c r="H623" s="31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23.25" customHeight="1">
      <c r="A624" s="28"/>
      <c r="B624" s="29"/>
      <c r="C624" s="29"/>
      <c r="D624" s="30"/>
      <c r="E624" s="31"/>
      <c r="F624" s="30"/>
      <c r="G624" s="30"/>
      <c r="H624" s="31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23.25" customHeight="1">
      <c r="A625" s="28"/>
      <c r="B625" s="29"/>
      <c r="C625" s="29"/>
      <c r="D625" s="30"/>
      <c r="E625" s="31"/>
      <c r="F625" s="30"/>
      <c r="G625" s="30"/>
      <c r="H625" s="31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23.25" customHeight="1">
      <c r="A626" s="28"/>
      <c r="B626" s="29"/>
      <c r="C626" s="29"/>
      <c r="D626" s="30"/>
      <c r="E626" s="31"/>
      <c r="F626" s="30"/>
      <c r="G626" s="30"/>
      <c r="H626" s="31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23.25" customHeight="1">
      <c r="A627" s="28"/>
      <c r="B627" s="29"/>
      <c r="C627" s="29"/>
      <c r="D627" s="30"/>
      <c r="E627" s="31"/>
      <c r="F627" s="30"/>
      <c r="G627" s="30"/>
      <c r="H627" s="31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23.25" customHeight="1">
      <c r="A628" s="28"/>
      <c r="B628" s="29"/>
      <c r="C628" s="29"/>
      <c r="D628" s="30"/>
      <c r="E628" s="31"/>
      <c r="F628" s="30"/>
      <c r="G628" s="30"/>
      <c r="H628" s="31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23.25" customHeight="1">
      <c r="A629" s="28"/>
      <c r="B629" s="29"/>
      <c r="C629" s="29"/>
      <c r="D629" s="30"/>
      <c r="E629" s="31"/>
      <c r="F629" s="30"/>
      <c r="G629" s="30"/>
      <c r="H629" s="31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23.25" customHeight="1">
      <c r="A630" s="28"/>
      <c r="B630" s="29"/>
      <c r="C630" s="29"/>
      <c r="D630" s="30"/>
      <c r="E630" s="31"/>
      <c r="F630" s="30"/>
      <c r="G630" s="30"/>
      <c r="H630" s="31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23.25" customHeight="1">
      <c r="A631" s="28"/>
      <c r="B631" s="29"/>
      <c r="C631" s="29"/>
      <c r="D631" s="30"/>
      <c r="E631" s="31"/>
      <c r="F631" s="30"/>
      <c r="G631" s="30"/>
      <c r="H631" s="31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23.25" customHeight="1">
      <c r="A632" s="28"/>
      <c r="B632" s="29"/>
      <c r="C632" s="29"/>
      <c r="D632" s="30"/>
      <c r="E632" s="31"/>
      <c r="F632" s="30"/>
      <c r="G632" s="30"/>
      <c r="H632" s="31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23.25" customHeight="1">
      <c r="A633" s="28"/>
      <c r="B633" s="29"/>
      <c r="C633" s="29"/>
      <c r="D633" s="30"/>
      <c r="E633" s="31"/>
      <c r="F633" s="30"/>
      <c r="G633" s="30"/>
      <c r="H633" s="31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23.25" customHeight="1">
      <c r="A634" s="28"/>
      <c r="B634" s="29"/>
      <c r="C634" s="29"/>
      <c r="D634" s="30"/>
      <c r="E634" s="31"/>
      <c r="F634" s="30"/>
      <c r="G634" s="30"/>
      <c r="H634" s="31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23.25" customHeight="1">
      <c r="A635" s="28"/>
      <c r="B635" s="29"/>
      <c r="C635" s="29"/>
      <c r="D635" s="30"/>
      <c r="E635" s="31"/>
      <c r="F635" s="30"/>
      <c r="G635" s="30"/>
      <c r="H635" s="31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23.25" customHeight="1">
      <c r="A636" s="28"/>
      <c r="B636" s="29"/>
      <c r="C636" s="29"/>
      <c r="D636" s="30"/>
      <c r="E636" s="31"/>
      <c r="F636" s="30"/>
      <c r="G636" s="30"/>
      <c r="H636" s="31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23.25" customHeight="1">
      <c r="A637" s="28"/>
      <c r="B637" s="29"/>
      <c r="C637" s="29"/>
      <c r="D637" s="30"/>
      <c r="E637" s="31"/>
      <c r="F637" s="30"/>
      <c r="G637" s="30"/>
      <c r="H637" s="31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23.25" customHeight="1">
      <c r="A638" s="28"/>
      <c r="B638" s="29"/>
      <c r="C638" s="29"/>
      <c r="D638" s="30"/>
      <c r="E638" s="31"/>
      <c r="F638" s="30"/>
      <c r="G638" s="30"/>
      <c r="H638" s="31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23.25" customHeight="1">
      <c r="A639" s="28"/>
      <c r="B639" s="29"/>
      <c r="C639" s="29"/>
      <c r="D639" s="30"/>
      <c r="E639" s="31"/>
      <c r="F639" s="30"/>
      <c r="G639" s="30"/>
      <c r="H639" s="31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23.25" customHeight="1">
      <c r="A640" s="28"/>
      <c r="B640" s="29"/>
      <c r="C640" s="29"/>
      <c r="D640" s="30"/>
      <c r="E640" s="31"/>
      <c r="F640" s="30"/>
      <c r="G640" s="30"/>
      <c r="H640" s="31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23.25" customHeight="1">
      <c r="A641" s="28"/>
      <c r="B641" s="29"/>
      <c r="C641" s="29"/>
      <c r="D641" s="30"/>
      <c r="E641" s="31"/>
      <c r="F641" s="30"/>
      <c r="G641" s="30"/>
      <c r="H641" s="31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23.25" customHeight="1">
      <c r="A642" s="28"/>
      <c r="B642" s="29"/>
      <c r="C642" s="29"/>
      <c r="D642" s="30"/>
      <c r="E642" s="31"/>
      <c r="F642" s="30"/>
      <c r="G642" s="30"/>
      <c r="H642" s="31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23.25" customHeight="1">
      <c r="A643" s="28"/>
      <c r="B643" s="29"/>
      <c r="C643" s="29"/>
      <c r="D643" s="30"/>
      <c r="E643" s="31"/>
      <c r="F643" s="30"/>
      <c r="G643" s="30"/>
      <c r="H643" s="31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23.25" customHeight="1">
      <c r="A644" s="28"/>
      <c r="B644" s="29"/>
      <c r="C644" s="29"/>
      <c r="D644" s="30"/>
      <c r="E644" s="31"/>
      <c r="F644" s="30"/>
      <c r="G644" s="30"/>
      <c r="H644" s="31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23.25" customHeight="1">
      <c r="A645" s="28"/>
      <c r="B645" s="29"/>
      <c r="C645" s="29"/>
      <c r="D645" s="30"/>
      <c r="E645" s="31"/>
      <c r="F645" s="30"/>
      <c r="G645" s="30"/>
      <c r="H645" s="31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23.25" customHeight="1">
      <c r="A646" s="28"/>
      <c r="B646" s="29"/>
      <c r="C646" s="29"/>
      <c r="D646" s="30"/>
      <c r="E646" s="31"/>
      <c r="F646" s="30"/>
      <c r="G646" s="30"/>
      <c r="H646" s="31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23.25" customHeight="1">
      <c r="A647" s="28"/>
      <c r="B647" s="29"/>
      <c r="C647" s="29"/>
      <c r="D647" s="30"/>
      <c r="E647" s="31"/>
      <c r="F647" s="30"/>
      <c r="G647" s="30"/>
      <c r="H647" s="31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23.25" customHeight="1">
      <c r="A648" s="28"/>
      <c r="B648" s="29"/>
      <c r="C648" s="29"/>
      <c r="D648" s="30"/>
      <c r="E648" s="31"/>
      <c r="F648" s="30"/>
      <c r="G648" s="30"/>
      <c r="H648" s="31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23.25" customHeight="1">
      <c r="A649" s="28"/>
      <c r="B649" s="29"/>
      <c r="C649" s="29"/>
      <c r="D649" s="30"/>
      <c r="E649" s="31"/>
      <c r="F649" s="30"/>
      <c r="G649" s="30"/>
      <c r="H649" s="31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23.25" customHeight="1">
      <c r="A650" s="28"/>
      <c r="B650" s="29"/>
      <c r="C650" s="29"/>
      <c r="D650" s="30"/>
      <c r="E650" s="31"/>
      <c r="F650" s="30"/>
      <c r="G650" s="30"/>
      <c r="H650" s="31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23.25" customHeight="1">
      <c r="A651" s="28"/>
      <c r="B651" s="29"/>
      <c r="C651" s="29"/>
      <c r="D651" s="30"/>
      <c r="E651" s="31"/>
      <c r="F651" s="30"/>
      <c r="G651" s="30"/>
      <c r="H651" s="31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23.25" customHeight="1">
      <c r="A652" s="28"/>
      <c r="B652" s="29"/>
      <c r="C652" s="29"/>
      <c r="D652" s="30"/>
      <c r="E652" s="31"/>
      <c r="F652" s="30"/>
      <c r="G652" s="30"/>
      <c r="H652" s="31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23.25" customHeight="1">
      <c r="A653" s="28"/>
      <c r="B653" s="29"/>
      <c r="C653" s="29"/>
      <c r="D653" s="30"/>
      <c r="E653" s="31"/>
      <c r="F653" s="30"/>
      <c r="G653" s="30"/>
      <c r="H653" s="31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23.25" customHeight="1">
      <c r="A654" s="28"/>
      <c r="B654" s="29"/>
      <c r="C654" s="29"/>
      <c r="D654" s="30"/>
      <c r="E654" s="31"/>
      <c r="F654" s="30"/>
      <c r="G654" s="30"/>
      <c r="H654" s="31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23.25" customHeight="1">
      <c r="A655" s="28"/>
      <c r="B655" s="29"/>
      <c r="C655" s="29"/>
      <c r="D655" s="30"/>
      <c r="E655" s="31"/>
      <c r="F655" s="30"/>
      <c r="G655" s="30"/>
      <c r="H655" s="31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23.25" customHeight="1">
      <c r="A656" s="28"/>
      <c r="B656" s="29"/>
      <c r="C656" s="29"/>
      <c r="D656" s="30"/>
      <c r="E656" s="31"/>
      <c r="F656" s="30"/>
      <c r="G656" s="30"/>
      <c r="H656" s="31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23.25" customHeight="1">
      <c r="A657" s="28"/>
      <c r="B657" s="29"/>
      <c r="C657" s="29"/>
      <c r="D657" s="30"/>
      <c r="E657" s="31"/>
      <c r="F657" s="30"/>
      <c r="G657" s="30"/>
      <c r="H657" s="31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23.25" customHeight="1">
      <c r="A658" s="28"/>
      <c r="B658" s="29"/>
      <c r="C658" s="29"/>
      <c r="D658" s="30"/>
      <c r="E658" s="31"/>
      <c r="F658" s="30"/>
      <c r="G658" s="30"/>
      <c r="H658" s="31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23.25" customHeight="1">
      <c r="A659" s="28"/>
      <c r="B659" s="29"/>
      <c r="C659" s="29"/>
      <c r="D659" s="30"/>
      <c r="E659" s="31"/>
      <c r="F659" s="30"/>
      <c r="G659" s="30"/>
      <c r="H659" s="31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23.25" customHeight="1">
      <c r="A660" s="28"/>
      <c r="B660" s="29"/>
      <c r="C660" s="29"/>
      <c r="D660" s="30"/>
      <c r="E660" s="31"/>
      <c r="F660" s="30"/>
      <c r="G660" s="30"/>
      <c r="H660" s="31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23.25" customHeight="1">
      <c r="A661" s="28"/>
      <c r="B661" s="29"/>
      <c r="C661" s="29"/>
      <c r="D661" s="30"/>
      <c r="E661" s="31"/>
      <c r="F661" s="30"/>
      <c r="G661" s="30"/>
      <c r="H661" s="31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23.25" customHeight="1">
      <c r="A662" s="28"/>
      <c r="B662" s="29"/>
      <c r="C662" s="29"/>
      <c r="D662" s="30"/>
      <c r="E662" s="31"/>
      <c r="F662" s="30"/>
      <c r="G662" s="30"/>
      <c r="H662" s="31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23.25" customHeight="1">
      <c r="A663" s="28"/>
      <c r="B663" s="29"/>
      <c r="C663" s="29"/>
      <c r="D663" s="30"/>
      <c r="E663" s="31"/>
      <c r="F663" s="30"/>
      <c r="G663" s="30"/>
      <c r="H663" s="31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23.25" customHeight="1">
      <c r="A664" s="28"/>
      <c r="B664" s="29"/>
      <c r="C664" s="29"/>
      <c r="D664" s="30"/>
      <c r="E664" s="31"/>
      <c r="F664" s="30"/>
      <c r="G664" s="30"/>
      <c r="H664" s="31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23.25" customHeight="1">
      <c r="A665" s="28"/>
      <c r="B665" s="29"/>
      <c r="C665" s="29"/>
      <c r="D665" s="30"/>
      <c r="E665" s="31"/>
      <c r="F665" s="30"/>
      <c r="G665" s="30"/>
      <c r="H665" s="31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23.25" customHeight="1">
      <c r="A666" s="28"/>
      <c r="B666" s="29"/>
      <c r="C666" s="29"/>
      <c r="D666" s="30"/>
      <c r="E666" s="31"/>
      <c r="F666" s="30"/>
      <c r="G666" s="30"/>
      <c r="H666" s="31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23.25" customHeight="1">
      <c r="A667" s="28"/>
      <c r="B667" s="29"/>
      <c r="C667" s="29"/>
      <c r="D667" s="30"/>
      <c r="E667" s="31"/>
      <c r="F667" s="30"/>
      <c r="G667" s="30"/>
      <c r="H667" s="31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23.25" customHeight="1">
      <c r="A668" s="28"/>
      <c r="B668" s="29"/>
      <c r="C668" s="29"/>
      <c r="D668" s="30"/>
      <c r="E668" s="31"/>
      <c r="F668" s="30"/>
      <c r="G668" s="30"/>
      <c r="H668" s="31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23.25" customHeight="1">
      <c r="A669" s="28"/>
      <c r="B669" s="29"/>
      <c r="C669" s="29"/>
      <c r="D669" s="30"/>
      <c r="E669" s="31"/>
      <c r="F669" s="30"/>
      <c r="G669" s="30"/>
      <c r="H669" s="31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23.25" customHeight="1">
      <c r="A670" s="28"/>
      <c r="B670" s="29"/>
      <c r="C670" s="29"/>
      <c r="D670" s="30"/>
      <c r="E670" s="31"/>
      <c r="F670" s="30"/>
      <c r="G670" s="30"/>
      <c r="H670" s="31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23.25" customHeight="1">
      <c r="A671" s="28"/>
      <c r="B671" s="29"/>
      <c r="C671" s="29"/>
      <c r="D671" s="30"/>
      <c r="E671" s="31"/>
      <c r="F671" s="30"/>
      <c r="G671" s="30"/>
      <c r="H671" s="31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23.25" customHeight="1">
      <c r="A672" s="28"/>
      <c r="B672" s="29"/>
      <c r="C672" s="29"/>
      <c r="D672" s="30"/>
      <c r="E672" s="31"/>
      <c r="F672" s="30"/>
      <c r="G672" s="30"/>
      <c r="H672" s="31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23.25" customHeight="1">
      <c r="A673" s="28"/>
      <c r="B673" s="29"/>
      <c r="C673" s="29"/>
      <c r="D673" s="30"/>
      <c r="E673" s="31"/>
      <c r="F673" s="30"/>
      <c r="G673" s="30"/>
      <c r="H673" s="31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23.25" customHeight="1">
      <c r="A674" s="28"/>
      <c r="B674" s="29"/>
      <c r="C674" s="29"/>
      <c r="D674" s="30"/>
      <c r="E674" s="31"/>
      <c r="F674" s="30"/>
      <c r="G674" s="30"/>
      <c r="H674" s="31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23.25" customHeight="1">
      <c r="A675" s="28"/>
      <c r="B675" s="29"/>
      <c r="C675" s="29"/>
      <c r="D675" s="30"/>
      <c r="E675" s="31"/>
      <c r="F675" s="30"/>
      <c r="G675" s="30"/>
      <c r="H675" s="31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23.25" customHeight="1">
      <c r="A676" s="28"/>
      <c r="B676" s="29"/>
      <c r="C676" s="29"/>
      <c r="D676" s="30"/>
      <c r="E676" s="31"/>
      <c r="F676" s="30"/>
      <c r="G676" s="30"/>
      <c r="H676" s="31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23.25" customHeight="1">
      <c r="A677" s="28"/>
      <c r="B677" s="29"/>
      <c r="C677" s="29"/>
      <c r="D677" s="30"/>
      <c r="E677" s="31"/>
      <c r="F677" s="30"/>
      <c r="G677" s="30"/>
      <c r="H677" s="31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23.25" customHeight="1">
      <c r="A678" s="28"/>
      <c r="B678" s="29"/>
      <c r="C678" s="29"/>
      <c r="D678" s="30"/>
      <c r="E678" s="31"/>
      <c r="F678" s="30"/>
      <c r="G678" s="30"/>
      <c r="H678" s="31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23.25" customHeight="1">
      <c r="A679" s="28"/>
      <c r="B679" s="29"/>
      <c r="C679" s="29"/>
      <c r="D679" s="30"/>
      <c r="E679" s="31"/>
      <c r="F679" s="30"/>
      <c r="G679" s="30"/>
      <c r="H679" s="31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23.25" customHeight="1">
      <c r="A680" s="28"/>
      <c r="B680" s="29"/>
      <c r="C680" s="29"/>
      <c r="D680" s="30"/>
      <c r="E680" s="31"/>
      <c r="F680" s="30"/>
      <c r="G680" s="30"/>
      <c r="H680" s="31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23.25" customHeight="1">
      <c r="A681" s="28"/>
      <c r="B681" s="29"/>
      <c r="C681" s="29"/>
      <c r="D681" s="30"/>
      <c r="E681" s="31"/>
      <c r="F681" s="30"/>
      <c r="G681" s="30"/>
      <c r="H681" s="31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23.25" customHeight="1">
      <c r="A682" s="28"/>
      <c r="B682" s="29"/>
      <c r="C682" s="29"/>
      <c r="D682" s="30"/>
      <c r="E682" s="31"/>
      <c r="F682" s="30"/>
      <c r="G682" s="30"/>
      <c r="H682" s="31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23.25" customHeight="1">
      <c r="A683" s="28"/>
      <c r="B683" s="29"/>
      <c r="C683" s="29"/>
      <c r="D683" s="30"/>
      <c r="E683" s="31"/>
      <c r="F683" s="30"/>
      <c r="G683" s="30"/>
      <c r="H683" s="31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23.25" customHeight="1">
      <c r="A684" s="28"/>
      <c r="B684" s="29"/>
      <c r="C684" s="29"/>
      <c r="D684" s="30"/>
      <c r="E684" s="31"/>
      <c r="F684" s="30"/>
      <c r="G684" s="30"/>
      <c r="H684" s="31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23.25" customHeight="1">
      <c r="A685" s="28"/>
      <c r="B685" s="29"/>
      <c r="C685" s="29"/>
      <c r="D685" s="30"/>
      <c r="E685" s="31"/>
      <c r="F685" s="30"/>
      <c r="G685" s="30"/>
      <c r="H685" s="31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23.25" customHeight="1">
      <c r="A686" s="28"/>
      <c r="B686" s="29"/>
      <c r="C686" s="29"/>
      <c r="D686" s="30"/>
      <c r="E686" s="31"/>
      <c r="F686" s="30"/>
      <c r="G686" s="30"/>
      <c r="H686" s="31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23.25" customHeight="1">
      <c r="A687" s="28"/>
      <c r="B687" s="29"/>
      <c r="C687" s="29"/>
      <c r="D687" s="30"/>
      <c r="E687" s="31"/>
      <c r="F687" s="30"/>
      <c r="G687" s="30"/>
      <c r="H687" s="31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23.25" customHeight="1">
      <c r="A688" s="28"/>
      <c r="B688" s="29"/>
      <c r="C688" s="29"/>
      <c r="D688" s="30"/>
      <c r="E688" s="31"/>
      <c r="F688" s="30"/>
      <c r="G688" s="30"/>
      <c r="H688" s="31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23.25" customHeight="1">
      <c r="A689" s="28"/>
      <c r="B689" s="29"/>
      <c r="C689" s="29"/>
      <c r="D689" s="30"/>
      <c r="E689" s="31"/>
      <c r="F689" s="30"/>
      <c r="G689" s="30"/>
      <c r="H689" s="31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23.25" customHeight="1">
      <c r="A690" s="28"/>
      <c r="B690" s="29"/>
      <c r="C690" s="29"/>
      <c r="D690" s="30"/>
      <c r="E690" s="31"/>
      <c r="F690" s="30"/>
      <c r="G690" s="30"/>
      <c r="H690" s="31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23.25" customHeight="1">
      <c r="A691" s="28"/>
      <c r="B691" s="29"/>
      <c r="C691" s="29"/>
      <c r="D691" s="30"/>
      <c r="E691" s="31"/>
      <c r="F691" s="30"/>
      <c r="G691" s="30"/>
      <c r="H691" s="31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23.25" customHeight="1">
      <c r="A692" s="28"/>
      <c r="B692" s="29"/>
      <c r="C692" s="29"/>
      <c r="D692" s="30"/>
      <c r="E692" s="31"/>
      <c r="F692" s="30"/>
      <c r="G692" s="30"/>
      <c r="H692" s="31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23.25" customHeight="1">
      <c r="A693" s="28"/>
      <c r="B693" s="29"/>
      <c r="C693" s="29"/>
      <c r="D693" s="30"/>
      <c r="E693" s="31"/>
      <c r="F693" s="30"/>
      <c r="G693" s="30"/>
      <c r="H693" s="31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23.25" customHeight="1">
      <c r="A694" s="28"/>
      <c r="B694" s="29"/>
      <c r="C694" s="29"/>
      <c r="D694" s="30"/>
      <c r="E694" s="31"/>
      <c r="F694" s="30"/>
      <c r="G694" s="30"/>
      <c r="H694" s="31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23.25" customHeight="1">
      <c r="A695" s="28"/>
      <c r="B695" s="29"/>
      <c r="C695" s="29"/>
      <c r="D695" s="30"/>
      <c r="E695" s="31"/>
      <c r="F695" s="30"/>
      <c r="G695" s="30"/>
      <c r="H695" s="31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23.25" customHeight="1">
      <c r="A696" s="28"/>
      <c r="B696" s="29"/>
      <c r="C696" s="29"/>
      <c r="D696" s="30"/>
      <c r="E696" s="31"/>
      <c r="F696" s="30"/>
      <c r="G696" s="30"/>
      <c r="H696" s="31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23.25" customHeight="1">
      <c r="A697" s="28"/>
      <c r="B697" s="29"/>
      <c r="C697" s="29"/>
      <c r="D697" s="30"/>
      <c r="E697" s="31"/>
      <c r="F697" s="30"/>
      <c r="G697" s="30"/>
      <c r="H697" s="31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23.25" customHeight="1">
      <c r="A698" s="28"/>
      <c r="B698" s="29"/>
      <c r="C698" s="29"/>
      <c r="D698" s="30"/>
      <c r="E698" s="31"/>
      <c r="F698" s="30"/>
      <c r="G698" s="30"/>
      <c r="H698" s="31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23.25" customHeight="1">
      <c r="A699" s="28"/>
      <c r="B699" s="29"/>
      <c r="C699" s="29"/>
      <c r="D699" s="30"/>
      <c r="E699" s="31"/>
      <c r="F699" s="30"/>
      <c r="G699" s="30"/>
      <c r="H699" s="31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23.25" customHeight="1">
      <c r="A700" s="28"/>
      <c r="B700" s="29"/>
      <c r="C700" s="29"/>
      <c r="D700" s="30"/>
      <c r="E700" s="31"/>
      <c r="F700" s="30"/>
      <c r="G700" s="30"/>
      <c r="H700" s="31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23.25" customHeight="1">
      <c r="A701" s="28"/>
      <c r="B701" s="29"/>
      <c r="C701" s="29"/>
      <c r="D701" s="30"/>
      <c r="E701" s="31"/>
      <c r="F701" s="30"/>
      <c r="G701" s="30"/>
      <c r="H701" s="31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23.25" customHeight="1">
      <c r="A702" s="28"/>
      <c r="B702" s="29"/>
      <c r="C702" s="29"/>
      <c r="D702" s="30"/>
      <c r="E702" s="31"/>
      <c r="F702" s="30"/>
      <c r="G702" s="30"/>
      <c r="H702" s="31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23.25" customHeight="1">
      <c r="A703" s="28"/>
      <c r="B703" s="29"/>
      <c r="C703" s="29"/>
      <c r="D703" s="30"/>
      <c r="E703" s="31"/>
      <c r="F703" s="30"/>
      <c r="G703" s="30"/>
      <c r="H703" s="31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23.25" customHeight="1">
      <c r="A704" s="28"/>
      <c r="B704" s="29"/>
      <c r="C704" s="29"/>
      <c r="D704" s="30"/>
      <c r="E704" s="31"/>
      <c r="F704" s="30"/>
      <c r="G704" s="30"/>
      <c r="H704" s="31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23.25" customHeight="1">
      <c r="A705" s="28"/>
      <c r="B705" s="29"/>
      <c r="C705" s="29"/>
      <c r="D705" s="30"/>
      <c r="E705" s="31"/>
      <c r="F705" s="30"/>
      <c r="G705" s="30"/>
      <c r="H705" s="31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23.25" customHeight="1">
      <c r="A706" s="28"/>
      <c r="B706" s="29"/>
      <c r="C706" s="29"/>
      <c r="D706" s="30"/>
      <c r="E706" s="31"/>
      <c r="F706" s="30"/>
      <c r="G706" s="30"/>
      <c r="H706" s="31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23.25" customHeight="1">
      <c r="A707" s="28"/>
      <c r="B707" s="29"/>
      <c r="C707" s="29"/>
      <c r="D707" s="30"/>
      <c r="E707" s="31"/>
      <c r="F707" s="30"/>
      <c r="G707" s="30"/>
      <c r="H707" s="31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23.25" customHeight="1">
      <c r="A708" s="28"/>
      <c r="B708" s="29"/>
      <c r="C708" s="29"/>
      <c r="D708" s="30"/>
      <c r="E708" s="31"/>
      <c r="F708" s="30"/>
      <c r="G708" s="30"/>
      <c r="H708" s="31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23.25" customHeight="1">
      <c r="A709" s="28"/>
      <c r="B709" s="29"/>
      <c r="C709" s="29"/>
      <c r="D709" s="30"/>
      <c r="E709" s="31"/>
      <c r="F709" s="30"/>
      <c r="G709" s="30"/>
      <c r="H709" s="31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23.25" customHeight="1">
      <c r="A710" s="28"/>
      <c r="B710" s="29"/>
      <c r="C710" s="29"/>
      <c r="D710" s="30"/>
      <c r="E710" s="31"/>
      <c r="F710" s="30"/>
      <c r="G710" s="30"/>
      <c r="H710" s="31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23.25" customHeight="1">
      <c r="A711" s="28"/>
      <c r="B711" s="29"/>
      <c r="C711" s="29"/>
      <c r="D711" s="30"/>
      <c r="E711" s="31"/>
      <c r="F711" s="30"/>
      <c r="G711" s="30"/>
      <c r="H711" s="31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23.25" customHeight="1">
      <c r="A712" s="28"/>
      <c r="B712" s="29"/>
      <c r="C712" s="29"/>
      <c r="D712" s="30"/>
      <c r="E712" s="31"/>
      <c r="F712" s="30"/>
      <c r="G712" s="30"/>
      <c r="H712" s="31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23.25" customHeight="1">
      <c r="A713" s="28"/>
      <c r="B713" s="29"/>
      <c r="C713" s="29"/>
      <c r="D713" s="30"/>
      <c r="E713" s="31"/>
      <c r="F713" s="30"/>
      <c r="G713" s="30"/>
      <c r="H713" s="31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23.25" customHeight="1">
      <c r="A714" s="28"/>
      <c r="B714" s="29"/>
      <c r="C714" s="29"/>
      <c r="D714" s="30"/>
      <c r="E714" s="31"/>
      <c r="F714" s="30"/>
      <c r="G714" s="30"/>
      <c r="H714" s="31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23.25" customHeight="1">
      <c r="A715" s="28"/>
      <c r="B715" s="29"/>
      <c r="C715" s="29"/>
      <c r="D715" s="30"/>
      <c r="E715" s="31"/>
      <c r="F715" s="30"/>
      <c r="G715" s="30"/>
      <c r="H715" s="31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23.25" customHeight="1">
      <c r="A716" s="28"/>
      <c r="B716" s="29"/>
      <c r="C716" s="29"/>
      <c r="D716" s="30"/>
      <c r="E716" s="31"/>
      <c r="F716" s="30"/>
      <c r="G716" s="30"/>
      <c r="H716" s="31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23.25" customHeight="1">
      <c r="A717" s="28"/>
      <c r="B717" s="29"/>
      <c r="C717" s="29"/>
      <c r="D717" s="30"/>
      <c r="E717" s="31"/>
      <c r="F717" s="30"/>
      <c r="G717" s="30"/>
      <c r="H717" s="31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23.25" customHeight="1">
      <c r="A718" s="28"/>
      <c r="B718" s="29"/>
      <c r="C718" s="29"/>
      <c r="D718" s="30"/>
      <c r="E718" s="31"/>
      <c r="F718" s="30"/>
      <c r="G718" s="30"/>
      <c r="H718" s="31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23.25" customHeight="1">
      <c r="A719" s="28"/>
      <c r="B719" s="29"/>
      <c r="C719" s="29"/>
      <c r="D719" s="30"/>
      <c r="E719" s="31"/>
      <c r="F719" s="30"/>
      <c r="G719" s="30"/>
      <c r="H719" s="31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23.25" customHeight="1">
      <c r="A720" s="28"/>
      <c r="B720" s="29"/>
      <c r="C720" s="29"/>
      <c r="D720" s="30"/>
      <c r="E720" s="31"/>
      <c r="F720" s="30"/>
      <c r="G720" s="30"/>
      <c r="H720" s="31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23.25" customHeight="1">
      <c r="A721" s="28"/>
      <c r="B721" s="29"/>
      <c r="C721" s="29"/>
      <c r="D721" s="30"/>
      <c r="E721" s="31"/>
      <c r="F721" s="30"/>
      <c r="G721" s="30"/>
      <c r="H721" s="31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23.25" customHeight="1">
      <c r="A722" s="28"/>
      <c r="B722" s="29"/>
      <c r="C722" s="29"/>
      <c r="D722" s="30"/>
      <c r="E722" s="31"/>
      <c r="F722" s="30"/>
      <c r="G722" s="30"/>
      <c r="H722" s="31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23.25" customHeight="1">
      <c r="A723" s="28"/>
      <c r="B723" s="29"/>
      <c r="C723" s="29"/>
      <c r="D723" s="30"/>
      <c r="E723" s="31"/>
      <c r="F723" s="30"/>
      <c r="G723" s="30"/>
      <c r="H723" s="31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23.25" customHeight="1">
      <c r="A724" s="28"/>
      <c r="B724" s="29"/>
      <c r="C724" s="29"/>
      <c r="D724" s="30"/>
      <c r="E724" s="31"/>
      <c r="F724" s="30"/>
      <c r="G724" s="30"/>
      <c r="H724" s="31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23.25" customHeight="1">
      <c r="A725" s="28"/>
      <c r="B725" s="29"/>
      <c r="C725" s="29"/>
      <c r="D725" s="30"/>
      <c r="E725" s="31"/>
      <c r="F725" s="30"/>
      <c r="G725" s="30"/>
      <c r="H725" s="31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23.25" customHeight="1">
      <c r="A726" s="28"/>
      <c r="B726" s="29"/>
      <c r="C726" s="29"/>
      <c r="D726" s="30"/>
      <c r="E726" s="31"/>
      <c r="F726" s="30"/>
      <c r="G726" s="30"/>
      <c r="H726" s="31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23.25" customHeight="1">
      <c r="A727" s="28"/>
      <c r="B727" s="29"/>
      <c r="C727" s="29"/>
      <c r="D727" s="30"/>
      <c r="E727" s="31"/>
      <c r="F727" s="30"/>
      <c r="G727" s="30"/>
      <c r="H727" s="31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23.25" customHeight="1">
      <c r="A728" s="28"/>
      <c r="B728" s="29"/>
      <c r="C728" s="29"/>
      <c r="D728" s="30"/>
      <c r="E728" s="31"/>
      <c r="F728" s="30"/>
      <c r="G728" s="30"/>
      <c r="H728" s="31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23.25" customHeight="1">
      <c r="A729" s="28"/>
      <c r="B729" s="29"/>
      <c r="C729" s="29"/>
      <c r="D729" s="30"/>
      <c r="E729" s="31"/>
      <c r="F729" s="30"/>
      <c r="G729" s="30"/>
      <c r="H729" s="31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23.25" customHeight="1">
      <c r="A730" s="28"/>
      <c r="B730" s="29"/>
      <c r="C730" s="29"/>
      <c r="D730" s="30"/>
      <c r="E730" s="31"/>
      <c r="F730" s="30"/>
      <c r="G730" s="30"/>
      <c r="H730" s="31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23.25" customHeight="1">
      <c r="A731" s="28"/>
      <c r="B731" s="29"/>
      <c r="C731" s="29"/>
      <c r="D731" s="30"/>
      <c r="E731" s="31"/>
      <c r="F731" s="30"/>
      <c r="G731" s="30"/>
      <c r="H731" s="31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23.25" customHeight="1">
      <c r="A732" s="28"/>
      <c r="B732" s="29"/>
      <c r="C732" s="29"/>
      <c r="D732" s="30"/>
      <c r="E732" s="31"/>
      <c r="F732" s="30"/>
      <c r="G732" s="30"/>
      <c r="H732" s="31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23.25" customHeight="1">
      <c r="A733" s="28"/>
      <c r="B733" s="29"/>
      <c r="C733" s="29"/>
      <c r="D733" s="30"/>
      <c r="E733" s="31"/>
      <c r="F733" s="30"/>
      <c r="G733" s="30"/>
      <c r="H733" s="31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23.25" customHeight="1">
      <c r="A734" s="28"/>
      <c r="B734" s="29"/>
      <c r="C734" s="29"/>
      <c r="D734" s="30"/>
      <c r="E734" s="31"/>
      <c r="F734" s="30"/>
      <c r="G734" s="30"/>
      <c r="H734" s="31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23.25" customHeight="1">
      <c r="A735" s="28"/>
      <c r="B735" s="29"/>
      <c r="C735" s="29"/>
      <c r="D735" s="30"/>
      <c r="E735" s="31"/>
      <c r="F735" s="30"/>
      <c r="G735" s="30"/>
      <c r="H735" s="31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23.25" customHeight="1">
      <c r="A736" s="28"/>
      <c r="B736" s="29"/>
      <c r="C736" s="29"/>
      <c r="D736" s="30"/>
      <c r="E736" s="31"/>
      <c r="F736" s="30"/>
      <c r="G736" s="30"/>
      <c r="H736" s="31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23.25" customHeight="1">
      <c r="A737" s="28"/>
      <c r="B737" s="29"/>
      <c r="C737" s="29"/>
      <c r="D737" s="30"/>
      <c r="E737" s="31"/>
      <c r="F737" s="30"/>
      <c r="G737" s="30"/>
      <c r="H737" s="31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23.25" customHeight="1">
      <c r="A738" s="28"/>
      <c r="B738" s="29"/>
      <c r="C738" s="29"/>
      <c r="D738" s="30"/>
      <c r="E738" s="31"/>
      <c r="F738" s="30"/>
      <c r="G738" s="30"/>
      <c r="H738" s="31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23.25" customHeight="1">
      <c r="A739" s="28"/>
      <c r="B739" s="29"/>
      <c r="C739" s="29"/>
      <c r="D739" s="30"/>
      <c r="E739" s="31"/>
      <c r="F739" s="30"/>
      <c r="G739" s="30"/>
      <c r="H739" s="31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23.25" customHeight="1">
      <c r="A740" s="28"/>
      <c r="B740" s="29"/>
      <c r="C740" s="29"/>
      <c r="D740" s="30"/>
      <c r="E740" s="31"/>
      <c r="F740" s="30"/>
      <c r="G740" s="30"/>
      <c r="H740" s="31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23.25" customHeight="1">
      <c r="A741" s="28"/>
      <c r="B741" s="29"/>
      <c r="C741" s="29"/>
      <c r="D741" s="30"/>
      <c r="E741" s="31"/>
      <c r="F741" s="30"/>
      <c r="G741" s="30"/>
      <c r="H741" s="31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23.25" customHeight="1">
      <c r="A742" s="28"/>
      <c r="B742" s="29"/>
      <c r="C742" s="29"/>
      <c r="D742" s="30"/>
      <c r="E742" s="31"/>
      <c r="F742" s="30"/>
      <c r="G742" s="30"/>
      <c r="H742" s="31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23.25" customHeight="1">
      <c r="A743" s="28"/>
      <c r="B743" s="29"/>
      <c r="C743" s="29"/>
      <c r="D743" s="30"/>
      <c r="E743" s="31"/>
      <c r="F743" s="30"/>
      <c r="G743" s="30"/>
      <c r="H743" s="31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23.25" customHeight="1">
      <c r="A744" s="28"/>
      <c r="B744" s="29"/>
      <c r="C744" s="29"/>
      <c r="D744" s="30"/>
      <c r="E744" s="31"/>
      <c r="F744" s="30"/>
      <c r="G744" s="30"/>
      <c r="H744" s="31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23.25" customHeight="1">
      <c r="A745" s="28"/>
      <c r="B745" s="29"/>
      <c r="C745" s="29"/>
      <c r="D745" s="30"/>
      <c r="E745" s="31"/>
      <c r="F745" s="30"/>
      <c r="G745" s="30"/>
      <c r="H745" s="31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23.25" customHeight="1">
      <c r="A746" s="28"/>
      <c r="B746" s="29"/>
      <c r="C746" s="29"/>
      <c r="D746" s="30"/>
      <c r="E746" s="31"/>
      <c r="F746" s="30"/>
      <c r="G746" s="30"/>
      <c r="H746" s="31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23.25" customHeight="1">
      <c r="A747" s="28"/>
      <c r="B747" s="29"/>
      <c r="C747" s="29"/>
      <c r="D747" s="30"/>
      <c r="E747" s="31"/>
      <c r="F747" s="30"/>
      <c r="G747" s="30"/>
      <c r="H747" s="31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23.25" customHeight="1">
      <c r="A748" s="28"/>
      <c r="B748" s="29"/>
      <c r="C748" s="29"/>
      <c r="D748" s="30"/>
      <c r="E748" s="31"/>
      <c r="F748" s="30"/>
      <c r="G748" s="30"/>
      <c r="H748" s="31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23.25" customHeight="1">
      <c r="A749" s="28"/>
      <c r="B749" s="29"/>
      <c r="C749" s="29"/>
      <c r="D749" s="30"/>
      <c r="E749" s="31"/>
      <c r="F749" s="30"/>
      <c r="G749" s="30"/>
      <c r="H749" s="31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23.25" customHeight="1">
      <c r="A750" s="28"/>
      <c r="B750" s="29"/>
      <c r="C750" s="29"/>
      <c r="D750" s="30"/>
      <c r="E750" s="31"/>
      <c r="F750" s="30"/>
      <c r="G750" s="30"/>
      <c r="H750" s="31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23.25" customHeight="1">
      <c r="A751" s="28"/>
      <c r="B751" s="29"/>
      <c r="C751" s="29"/>
      <c r="D751" s="30"/>
      <c r="E751" s="31"/>
      <c r="F751" s="30"/>
      <c r="G751" s="30"/>
      <c r="H751" s="31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23.25" customHeight="1">
      <c r="A752" s="28"/>
      <c r="B752" s="29"/>
      <c r="C752" s="29"/>
      <c r="D752" s="30"/>
      <c r="E752" s="31"/>
      <c r="F752" s="30"/>
      <c r="G752" s="30"/>
      <c r="H752" s="31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23.25" customHeight="1">
      <c r="A753" s="28"/>
      <c r="B753" s="29"/>
      <c r="C753" s="29"/>
      <c r="D753" s="30"/>
      <c r="E753" s="31"/>
      <c r="F753" s="30"/>
      <c r="G753" s="30"/>
      <c r="H753" s="31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23.25" customHeight="1">
      <c r="A754" s="28"/>
      <c r="B754" s="29"/>
      <c r="C754" s="29"/>
      <c r="D754" s="30"/>
      <c r="E754" s="31"/>
      <c r="F754" s="30"/>
      <c r="G754" s="30"/>
      <c r="H754" s="31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23.25" customHeight="1">
      <c r="A755" s="28"/>
      <c r="B755" s="29"/>
      <c r="C755" s="29"/>
      <c r="D755" s="30"/>
      <c r="E755" s="31"/>
      <c r="F755" s="30"/>
      <c r="G755" s="30"/>
      <c r="H755" s="31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23.25" customHeight="1">
      <c r="A756" s="28"/>
      <c r="B756" s="29"/>
      <c r="C756" s="29"/>
      <c r="D756" s="30"/>
      <c r="E756" s="31"/>
      <c r="F756" s="30"/>
      <c r="G756" s="30"/>
      <c r="H756" s="31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23.25" customHeight="1">
      <c r="A757" s="28"/>
      <c r="B757" s="29"/>
      <c r="C757" s="29"/>
      <c r="D757" s="30"/>
      <c r="E757" s="31"/>
      <c r="F757" s="30"/>
      <c r="G757" s="30"/>
      <c r="H757" s="31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23.25" customHeight="1">
      <c r="A758" s="28"/>
      <c r="B758" s="29"/>
      <c r="C758" s="29"/>
      <c r="D758" s="30"/>
      <c r="E758" s="31"/>
      <c r="F758" s="30"/>
      <c r="G758" s="30"/>
      <c r="H758" s="31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23.25" customHeight="1">
      <c r="A759" s="28"/>
      <c r="B759" s="29"/>
      <c r="C759" s="29"/>
      <c r="D759" s="30"/>
      <c r="E759" s="31"/>
      <c r="F759" s="30"/>
      <c r="G759" s="30"/>
      <c r="H759" s="31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23.25" customHeight="1">
      <c r="A760" s="28"/>
      <c r="B760" s="29"/>
      <c r="C760" s="29"/>
      <c r="D760" s="30"/>
      <c r="E760" s="31"/>
      <c r="F760" s="30"/>
      <c r="G760" s="30"/>
      <c r="H760" s="31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23.25" customHeight="1">
      <c r="A761" s="28"/>
      <c r="B761" s="29"/>
      <c r="C761" s="29"/>
      <c r="D761" s="30"/>
      <c r="E761" s="31"/>
      <c r="F761" s="30"/>
      <c r="G761" s="30"/>
      <c r="H761" s="31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23.25" customHeight="1">
      <c r="A762" s="28"/>
      <c r="B762" s="29"/>
      <c r="C762" s="29"/>
      <c r="D762" s="30"/>
      <c r="E762" s="31"/>
      <c r="F762" s="30"/>
      <c r="G762" s="30"/>
      <c r="H762" s="31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23.25" customHeight="1">
      <c r="A763" s="28"/>
      <c r="B763" s="29"/>
      <c r="C763" s="29"/>
      <c r="D763" s="30"/>
      <c r="E763" s="31"/>
      <c r="F763" s="30"/>
      <c r="G763" s="30"/>
      <c r="H763" s="31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23.25" customHeight="1">
      <c r="A764" s="28"/>
      <c r="B764" s="29"/>
      <c r="C764" s="29"/>
      <c r="D764" s="30"/>
      <c r="E764" s="31"/>
      <c r="F764" s="30"/>
      <c r="G764" s="30"/>
      <c r="H764" s="31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23.25" customHeight="1">
      <c r="A765" s="28"/>
      <c r="B765" s="29"/>
      <c r="C765" s="29"/>
      <c r="D765" s="30"/>
      <c r="E765" s="31"/>
      <c r="F765" s="30"/>
      <c r="G765" s="30"/>
      <c r="H765" s="31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23.25" customHeight="1">
      <c r="A766" s="28"/>
      <c r="B766" s="29"/>
      <c r="C766" s="29"/>
      <c r="D766" s="30"/>
      <c r="E766" s="31"/>
      <c r="F766" s="30"/>
      <c r="G766" s="30"/>
      <c r="H766" s="31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23.25" customHeight="1">
      <c r="A767" s="28"/>
      <c r="B767" s="29"/>
      <c r="C767" s="29"/>
      <c r="D767" s="30"/>
      <c r="E767" s="31"/>
      <c r="F767" s="30"/>
      <c r="G767" s="30"/>
      <c r="H767" s="31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23.25" customHeight="1">
      <c r="A768" s="28"/>
      <c r="B768" s="29"/>
      <c r="C768" s="29"/>
      <c r="D768" s="30"/>
      <c r="E768" s="31"/>
      <c r="F768" s="30"/>
      <c r="G768" s="30"/>
      <c r="H768" s="31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23.25" customHeight="1">
      <c r="A769" s="28"/>
      <c r="B769" s="29"/>
      <c r="C769" s="29"/>
      <c r="D769" s="30"/>
      <c r="E769" s="31"/>
      <c r="F769" s="30"/>
      <c r="G769" s="30"/>
      <c r="H769" s="31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23.25" customHeight="1">
      <c r="A770" s="28"/>
      <c r="B770" s="29"/>
      <c r="C770" s="29"/>
      <c r="D770" s="30"/>
      <c r="E770" s="31"/>
      <c r="F770" s="30"/>
      <c r="G770" s="30"/>
      <c r="H770" s="31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23.25" customHeight="1">
      <c r="A771" s="28"/>
      <c r="B771" s="29"/>
      <c r="C771" s="29"/>
      <c r="D771" s="30"/>
      <c r="E771" s="31"/>
      <c r="F771" s="30"/>
      <c r="G771" s="30"/>
      <c r="H771" s="31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23.25" customHeight="1">
      <c r="A772" s="28"/>
      <c r="B772" s="29"/>
      <c r="C772" s="29"/>
      <c r="D772" s="30"/>
      <c r="E772" s="31"/>
      <c r="F772" s="30"/>
      <c r="G772" s="30"/>
      <c r="H772" s="31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23.25" customHeight="1">
      <c r="A773" s="28"/>
      <c r="B773" s="29"/>
      <c r="C773" s="29"/>
      <c r="D773" s="30"/>
      <c r="E773" s="31"/>
      <c r="F773" s="30"/>
      <c r="G773" s="30"/>
      <c r="H773" s="31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23.25" customHeight="1">
      <c r="A774" s="28"/>
      <c r="B774" s="29"/>
      <c r="C774" s="29"/>
      <c r="D774" s="30"/>
      <c r="E774" s="31"/>
      <c r="F774" s="30"/>
      <c r="G774" s="30"/>
      <c r="H774" s="31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23.25" customHeight="1">
      <c r="A775" s="28"/>
      <c r="B775" s="29"/>
      <c r="C775" s="29"/>
      <c r="D775" s="30"/>
      <c r="E775" s="31"/>
      <c r="F775" s="30"/>
      <c r="G775" s="30"/>
      <c r="H775" s="31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23.25" customHeight="1">
      <c r="A776" s="28"/>
      <c r="B776" s="29"/>
      <c r="C776" s="29"/>
      <c r="D776" s="30"/>
      <c r="E776" s="31"/>
      <c r="F776" s="30"/>
      <c r="G776" s="30"/>
      <c r="H776" s="31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23.25" customHeight="1">
      <c r="A777" s="28"/>
      <c r="B777" s="29"/>
      <c r="C777" s="29"/>
      <c r="D777" s="30"/>
      <c r="E777" s="31"/>
      <c r="F777" s="30"/>
      <c r="G777" s="30"/>
      <c r="H777" s="31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23.25" customHeight="1">
      <c r="A778" s="28"/>
      <c r="B778" s="29"/>
      <c r="C778" s="29"/>
      <c r="D778" s="30"/>
      <c r="E778" s="31"/>
      <c r="F778" s="30"/>
      <c r="G778" s="30"/>
      <c r="H778" s="31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23.25" customHeight="1">
      <c r="A779" s="28"/>
      <c r="B779" s="29"/>
      <c r="C779" s="29"/>
      <c r="D779" s="30"/>
      <c r="E779" s="31"/>
      <c r="F779" s="30"/>
      <c r="G779" s="30"/>
      <c r="H779" s="31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23.25" customHeight="1">
      <c r="A780" s="28"/>
      <c r="B780" s="29"/>
      <c r="C780" s="29"/>
      <c r="D780" s="30"/>
      <c r="E780" s="31"/>
      <c r="F780" s="30"/>
      <c r="G780" s="30"/>
      <c r="H780" s="31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23.25" customHeight="1">
      <c r="A781" s="28"/>
      <c r="B781" s="29"/>
      <c r="C781" s="29"/>
      <c r="D781" s="30"/>
      <c r="E781" s="31"/>
      <c r="F781" s="30"/>
      <c r="G781" s="30"/>
      <c r="H781" s="31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23.25" customHeight="1">
      <c r="A782" s="28"/>
      <c r="B782" s="29"/>
      <c r="C782" s="29"/>
      <c r="D782" s="30"/>
      <c r="E782" s="31"/>
      <c r="F782" s="30"/>
      <c r="G782" s="30"/>
      <c r="H782" s="31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23.25" customHeight="1">
      <c r="A783" s="28"/>
      <c r="B783" s="29"/>
      <c r="C783" s="29"/>
      <c r="D783" s="30"/>
      <c r="E783" s="31"/>
      <c r="F783" s="30"/>
      <c r="G783" s="30"/>
      <c r="H783" s="31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23.25" customHeight="1">
      <c r="A784" s="28"/>
      <c r="B784" s="29"/>
      <c r="C784" s="29"/>
      <c r="D784" s="30"/>
      <c r="E784" s="31"/>
      <c r="F784" s="30"/>
      <c r="G784" s="30"/>
      <c r="H784" s="31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23.25" customHeight="1">
      <c r="A785" s="28"/>
      <c r="B785" s="29"/>
      <c r="C785" s="29"/>
      <c r="D785" s="30"/>
      <c r="E785" s="31"/>
      <c r="F785" s="30"/>
      <c r="G785" s="30"/>
      <c r="H785" s="31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23.25" customHeight="1">
      <c r="A786" s="28"/>
      <c r="B786" s="29"/>
      <c r="C786" s="29"/>
      <c r="D786" s="30"/>
      <c r="E786" s="31"/>
      <c r="F786" s="30"/>
      <c r="G786" s="30"/>
      <c r="H786" s="31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23.25" customHeight="1">
      <c r="A787" s="28"/>
      <c r="B787" s="29"/>
      <c r="C787" s="29"/>
      <c r="D787" s="30"/>
      <c r="E787" s="31"/>
      <c r="F787" s="30"/>
      <c r="G787" s="30"/>
      <c r="H787" s="31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23.25" customHeight="1">
      <c r="A788" s="28"/>
      <c r="B788" s="29"/>
      <c r="C788" s="29"/>
      <c r="D788" s="30"/>
      <c r="E788" s="31"/>
      <c r="F788" s="30"/>
      <c r="G788" s="30"/>
      <c r="H788" s="31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23.25" customHeight="1">
      <c r="A789" s="28"/>
      <c r="B789" s="29"/>
      <c r="C789" s="29"/>
      <c r="D789" s="30"/>
      <c r="E789" s="31"/>
      <c r="F789" s="30"/>
      <c r="G789" s="30"/>
      <c r="H789" s="31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23.25" customHeight="1">
      <c r="A790" s="28"/>
      <c r="B790" s="29"/>
      <c r="C790" s="29"/>
      <c r="D790" s="30"/>
      <c r="E790" s="31"/>
      <c r="F790" s="30"/>
      <c r="G790" s="30"/>
      <c r="H790" s="31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23.25" customHeight="1">
      <c r="A791" s="28"/>
      <c r="B791" s="29"/>
      <c r="C791" s="29"/>
      <c r="D791" s="30"/>
      <c r="E791" s="31"/>
      <c r="F791" s="30"/>
      <c r="G791" s="30"/>
      <c r="H791" s="31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23.25" customHeight="1">
      <c r="A792" s="28"/>
      <c r="B792" s="29"/>
      <c r="C792" s="29"/>
      <c r="D792" s="30"/>
      <c r="E792" s="31"/>
      <c r="F792" s="30"/>
      <c r="G792" s="30"/>
      <c r="H792" s="31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23.25" customHeight="1">
      <c r="A793" s="28"/>
      <c r="B793" s="29"/>
      <c r="C793" s="29"/>
      <c r="D793" s="30"/>
      <c r="E793" s="31"/>
      <c r="F793" s="30"/>
      <c r="G793" s="30"/>
      <c r="H793" s="31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23.25" customHeight="1">
      <c r="A794" s="28"/>
      <c r="B794" s="29"/>
      <c r="C794" s="29"/>
      <c r="D794" s="30"/>
      <c r="E794" s="31"/>
      <c r="F794" s="30"/>
      <c r="G794" s="30"/>
      <c r="H794" s="31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23.25" customHeight="1">
      <c r="A795" s="28"/>
      <c r="B795" s="29"/>
      <c r="C795" s="29"/>
      <c r="D795" s="30"/>
      <c r="E795" s="31"/>
      <c r="F795" s="30"/>
      <c r="G795" s="30"/>
      <c r="H795" s="31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23.25" customHeight="1">
      <c r="A796" s="28"/>
      <c r="B796" s="29"/>
      <c r="C796" s="29"/>
      <c r="D796" s="30"/>
      <c r="E796" s="31"/>
      <c r="F796" s="30"/>
      <c r="G796" s="30"/>
      <c r="H796" s="31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23.25" customHeight="1">
      <c r="A797" s="28"/>
      <c r="B797" s="29"/>
      <c r="C797" s="29"/>
      <c r="D797" s="30"/>
      <c r="E797" s="31"/>
      <c r="F797" s="30"/>
      <c r="G797" s="30"/>
      <c r="H797" s="31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23.25" customHeight="1">
      <c r="A798" s="28"/>
      <c r="B798" s="29"/>
      <c r="C798" s="29"/>
      <c r="D798" s="30"/>
      <c r="E798" s="31"/>
      <c r="F798" s="30"/>
      <c r="G798" s="30"/>
      <c r="H798" s="31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23.25" customHeight="1">
      <c r="A799" s="28"/>
      <c r="B799" s="29"/>
      <c r="C799" s="29"/>
      <c r="D799" s="30"/>
      <c r="E799" s="31"/>
      <c r="F799" s="30"/>
      <c r="G799" s="30"/>
      <c r="H799" s="31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23.25" customHeight="1">
      <c r="A800" s="28"/>
      <c r="B800" s="29"/>
      <c r="C800" s="29"/>
      <c r="D800" s="30"/>
      <c r="E800" s="31"/>
      <c r="F800" s="30"/>
      <c r="G800" s="30"/>
      <c r="H800" s="31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23.25" customHeight="1">
      <c r="A801" s="28"/>
      <c r="B801" s="29"/>
      <c r="C801" s="29"/>
      <c r="D801" s="30"/>
      <c r="E801" s="31"/>
      <c r="F801" s="30"/>
      <c r="G801" s="30"/>
      <c r="H801" s="31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23.25" customHeight="1">
      <c r="A802" s="28"/>
      <c r="B802" s="29"/>
      <c r="C802" s="29"/>
      <c r="D802" s="30"/>
      <c r="E802" s="31"/>
      <c r="F802" s="30"/>
      <c r="G802" s="30"/>
      <c r="H802" s="31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23.25" customHeight="1">
      <c r="A803" s="28"/>
      <c r="B803" s="29"/>
      <c r="C803" s="29"/>
      <c r="D803" s="30"/>
      <c r="E803" s="31"/>
      <c r="F803" s="30"/>
      <c r="G803" s="30"/>
      <c r="H803" s="31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23.25" customHeight="1">
      <c r="A804" s="28"/>
      <c r="B804" s="29"/>
      <c r="C804" s="29"/>
      <c r="D804" s="30"/>
      <c r="E804" s="31"/>
      <c r="F804" s="30"/>
      <c r="G804" s="30"/>
      <c r="H804" s="31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23.25" customHeight="1">
      <c r="A805" s="28"/>
      <c r="B805" s="29"/>
      <c r="C805" s="29"/>
      <c r="D805" s="30"/>
      <c r="E805" s="31"/>
      <c r="F805" s="30"/>
      <c r="G805" s="30"/>
      <c r="H805" s="31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23.25" customHeight="1">
      <c r="A806" s="28"/>
      <c r="B806" s="29"/>
      <c r="C806" s="29"/>
      <c r="D806" s="30"/>
      <c r="E806" s="31"/>
      <c r="F806" s="30"/>
      <c r="G806" s="30"/>
      <c r="H806" s="31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23.25" customHeight="1">
      <c r="A807" s="28"/>
      <c r="B807" s="29"/>
      <c r="C807" s="29"/>
      <c r="D807" s="30"/>
      <c r="E807" s="31"/>
      <c r="F807" s="30"/>
      <c r="G807" s="30"/>
      <c r="H807" s="31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23.25" customHeight="1">
      <c r="A808" s="28"/>
      <c r="B808" s="29"/>
      <c r="C808" s="29"/>
      <c r="D808" s="30"/>
      <c r="E808" s="31"/>
      <c r="F808" s="30"/>
      <c r="G808" s="30"/>
      <c r="H808" s="31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23.25" customHeight="1">
      <c r="A809" s="28"/>
      <c r="B809" s="29"/>
      <c r="C809" s="29"/>
      <c r="D809" s="30"/>
      <c r="E809" s="31"/>
      <c r="F809" s="30"/>
      <c r="G809" s="30"/>
      <c r="H809" s="31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23.25" customHeight="1">
      <c r="A810" s="28"/>
      <c r="B810" s="29"/>
      <c r="C810" s="29"/>
      <c r="D810" s="30"/>
      <c r="E810" s="31"/>
      <c r="F810" s="30"/>
      <c r="G810" s="30"/>
      <c r="H810" s="31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23.25" customHeight="1">
      <c r="A811" s="28"/>
      <c r="B811" s="29"/>
      <c r="C811" s="29"/>
      <c r="D811" s="30"/>
      <c r="E811" s="31"/>
      <c r="F811" s="30"/>
      <c r="G811" s="30"/>
      <c r="H811" s="31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23.25" customHeight="1">
      <c r="A812" s="28"/>
      <c r="B812" s="29"/>
      <c r="C812" s="29"/>
      <c r="D812" s="30"/>
      <c r="E812" s="31"/>
      <c r="F812" s="30"/>
      <c r="G812" s="30"/>
      <c r="H812" s="31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23.25" customHeight="1">
      <c r="A813" s="28"/>
      <c r="B813" s="29"/>
      <c r="C813" s="29"/>
      <c r="D813" s="30"/>
      <c r="E813" s="31"/>
      <c r="F813" s="30"/>
      <c r="G813" s="30"/>
      <c r="H813" s="31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23.25" customHeight="1">
      <c r="A814" s="28"/>
      <c r="B814" s="29"/>
      <c r="C814" s="29"/>
      <c r="D814" s="30"/>
      <c r="E814" s="31"/>
      <c r="F814" s="30"/>
      <c r="G814" s="30"/>
      <c r="H814" s="31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23.25" customHeight="1">
      <c r="A815" s="28"/>
      <c r="B815" s="29"/>
      <c r="C815" s="29"/>
      <c r="D815" s="30"/>
      <c r="E815" s="31"/>
      <c r="F815" s="30"/>
      <c r="G815" s="30"/>
      <c r="H815" s="31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23.25" customHeight="1">
      <c r="A816" s="28"/>
      <c r="B816" s="29"/>
      <c r="C816" s="29"/>
      <c r="D816" s="30"/>
      <c r="E816" s="31"/>
      <c r="F816" s="30"/>
      <c r="G816" s="30"/>
      <c r="H816" s="31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23.25" customHeight="1">
      <c r="A817" s="28"/>
      <c r="B817" s="29"/>
      <c r="C817" s="29"/>
      <c r="D817" s="30"/>
      <c r="E817" s="31"/>
      <c r="F817" s="30"/>
      <c r="G817" s="30"/>
      <c r="H817" s="31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23.25" customHeight="1">
      <c r="A818" s="28"/>
      <c r="B818" s="29"/>
      <c r="C818" s="29"/>
      <c r="D818" s="30"/>
      <c r="E818" s="31"/>
      <c r="F818" s="30"/>
      <c r="G818" s="30"/>
      <c r="H818" s="31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23.25" customHeight="1">
      <c r="A819" s="28"/>
      <c r="B819" s="29"/>
      <c r="C819" s="29"/>
      <c r="D819" s="30"/>
      <c r="E819" s="31"/>
      <c r="F819" s="30"/>
      <c r="G819" s="30"/>
      <c r="H819" s="31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23.25" customHeight="1">
      <c r="A820" s="28"/>
      <c r="B820" s="29"/>
      <c r="C820" s="29"/>
      <c r="D820" s="30"/>
      <c r="E820" s="31"/>
      <c r="F820" s="30"/>
      <c r="G820" s="30"/>
      <c r="H820" s="31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23.25" customHeight="1">
      <c r="A821" s="28"/>
      <c r="B821" s="29"/>
      <c r="C821" s="29"/>
      <c r="D821" s="30"/>
      <c r="E821" s="31"/>
      <c r="F821" s="30"/>
      <c r="G821" s="30"/>
      <c r="H821" s="31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23.25" customHeight="1">
      <c r="A822" s="28"/>
      <c r="B822" s="29"/>
      <c r="C822" s="29"/>
      <c r="D822" s="30"/>
      <c r="E822" s="31"/>
      <c r="F822" s="30"/>
      <c r="G822" s="30"/>
      <c r="H822" s="31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23.25" customHeight="1">
      <c r="A823" s="28"/>
      <c r="B823" s="29"/>
      <c r="C823" s="29"/>
      <c r="D823" s="30"/>
      <c r="E823" s="31"/>
      <c r="F823" s="30"/>
      <c r="G823" s="30"/>
      <c r="H823" s="31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23.25" customHeight="1">
      <c r="A824" s="28"/>
      <c r="B824" s="29"/>
      <c r="C824" s="29"/>
      <c r="D824" s="30"/>
      <c r="E824" s="31"/>
      <c r="F824" s="30"/>
      <c r="G824" s="30"/>
      <c r="H824" s="31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23.25" customHeight="1">
      <c r="A825" s="28"/>
      <c r="B825" s="29"/>
      <c r="C825" s="29"/>
      <c r="D825" s="30"/>
      <c r="E825" s="31"/>
      <c r="F825" s="30"/>
      <c r="G825" s="30"/>
      <c r="H825" s="31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23.25" customHeight="1">
      <c r="A826" s="28"/>
      <c r="B826" s="29"/>
      <c r="C826" s="29"/>
      <c r="D826" s="30"/>
      <c r="E826" s="31"/>
      <c r="F826" s="30"/>
      <c r="G826" s="30"/>
      <c r="H826" s="31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23.25" customHeight="1">
      <c r="A827" s="28"/>
      <c r="B827" s="29"/>
      <c r="C827" s="29"/>
      <c r="D827" s="30"/>
      <c r="E827" s="31"/>
      <c r="F827" s="30"/>
      <c r="G827" s="30"/>
      <c r="H827" s="31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23.25" customHeight="1">
      <c r="A828" s="28"/>
      <c r="B828" s="29"/>
      <c r="C828" s="29"/>
      <c r="D828" s="30"/>
      <c r="E828" s="31"/>
      <c r="F828" s="30"/>
      <c r="G828" s="30"/>
      <c r="H828" s="31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23.25" customHeight="1">
      <c r="A829" s="28"/>
      <c r="B829" s="29"/>
      <c r="C829" s="29"/>
      <c r="D829" s="30"/>
      <c r="E829" s="31"/>
      <c r="F829" s="30"/>
      <c r="G829" s="30"/>
      <c r="H829" s="31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23.25" customHeight="1">
      <c r="A830" s="28"/>
      <c r="B830" s="29"/>
      <c r="C830" s="29"/>
      <c r="D830" s="30"/>
      <c r="E830" s="31"/>
      <c r="F830" s="30"/>
      <c r="G830" s="30"/>
      <c r="H830" s="31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23.25" customHeight="1">
      <c r="A831" s="28"/>
      <c r="B831" s="29"/>
      <c r="C831" s="29"/>
      <c r="D831" s="30"/>
      <c r="E831" s="31"/>
      <c r="F831" s="30"/>
      <c r="G831" s="30"/>
      <c r="H831" s="31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23.25" customHeight="1">
      <c r="A832" s="28"/>
      <c r="B832" s="29"/>
      <c r="C832" s="29"/>
      <c r="D832" s="30"/>
      <c r="E832" s="31"/>
      <c r="F832" s="30"/>
      <c r="G832" s="30"/>
      <c r="H832" s="31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23.25" customHeight="1">
      <c r="A833" s="28"/>
      <c r="B833" s="29"/>
      <c r="C833" s="29"/>
      <c r="D833" s="30"/>
      <c r="E833" s="31"/>
      <c r="F833" s="30"/>
      <c r="G833" s="30"/>
      <c r="H833" s="31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23.25" customHeight="1">
      <c r="A834" s="28"/>
      <c r="B834" s="29"/>
      <c r="C834" s="29"/>
      <c r="D834" s="30"/>
      <c r="E834" s="31"/>
      <c r="F834" s="30"/>
      <c r="G834" s="30"/>
      <c r="H834" s="31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23.25" customHeight="1">
      <c r="A835" s="28"/>
      <c r="B835" s="29"/>
      <c r="C835" s="29"/>
      <c r="D835" s="30"/>
      <c r="E835" s="31"/>
      <c r="F835" s="30"/>
      <c r="G835" s="30"/>
      <c r="H835" s="31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23.25" customHeight="1">
      <c r="A836" s="28"/>
      <c r="B836" s="29"/>
      <c r="C836" s="29"/>
      <c r="D836" s="30"/>
      <c r="E836" s="31"/>
      <c r="F836" s="30"/>
      <c r="G836" s="30"/>
      <c r="H836" s="31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23.25" customHeight="1">
      <c r="A837" s="28"/>
      <c r="B837" s="29"/>
      <c r="C837" s="29"/>
      <c r="D837" s="30"/>
      <c r="E837" s="31"/>
      <c r="F837" s="30"/>
      <c r="G837" s="30"/>
      <c r="H837" s="31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23.25" customHeight="1">
      <c r="A838" s="28"/>
      <c r="B838" s="29"/>
      <c r="C838" s="29"/>
      <c r="D838" s="30"/>
      <c r="E838" s="31"/>
      <c r="F838" s="30"/>
      <c r="G838" s="30"/>
      <c r="H838" s="31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23.25" customHeight="1">
      <c r="A839" s="28"/>
      <c r="B839" s="29"/>
      <c r="C839" s="29"/>
      <c r="D839" s="30"/>
      <c r="E839" s="31"/>
      <c r="F839" s="30"/>
      <c r="G839" s="30"/>
      <c r="H839" s="31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23.25" customHeight="1">
      <c r="A840" s="28"/>
      <c r="B840" s="29"/>
      <c r="C840" s="29"/>
      <c r="D840" s="30"/>
      <c r="E840" s="31"/>
      <c r="F840" s="30"/>
      <c r="G840" s="30"/>
      <c r="H840" s="31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23.25" customHeight="1">
      <c r="A841" s="28"/>
      <c r="B841" s="29"/>
      <c r="C841" s="29"/>
      <c r="D841" s="30"/>
      <c r="E841" s="31"/>
      <c r="F841" s="30"/>
      <c r="G841" s="30"/>
      <c r="H841" s="31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23.25" customHeight="1">
      <c r="A842" s="28"/>
      <c r="B842" s="29"/>
      <c r="C842" s="29"/>
      <c r="D842" s="30"/>
      <c r="E842" s="31"/>
      <c r="F842" s="30"/>
      <c r="G842" s="30"/>
      <c r="H842" s="31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23.25" customHeight="1">
      <c r="A843" s="28"/>
      <c r="B843" s="29"/>
      <c r="C843" s="29"/>
      <c r="D843" s="30"/>
      <c r="E843" s="31"/>
      <c r="F843" s="30"/>
      <c r="G843" s="30"/>
      <c r="H843" s="31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23.25" customHeight="1">
      <c r="A844" s="28"/>
      <c r="B844" s="29"/>
      <c r="C844" s="29"/>
      <c r="D844" s="30"/>
      <c r="E844" s="31"/>
      <c r="F844" s="30"/>
      <c r="G844" s="30"/>
      <c r="H844" s="31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23.25" customHeight="1">
      <c r="A845" s="28"/>
      <c r="B845" s="29"/>
      <c r="C845" s="29"/>
      <c r="D845" s="30"/>
      <c r="E845" s="31"/>
      <c r="F845" s="30"/>
      <c r="G845" s="30"/>
      <c r="H845" s="31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23.25" customHeight="1">
      <c r="A846" s="28"/>
      <c r="B846" s="29"/>
      <c r="C846" s="29"/>
      <c r="D846" s="30"/>
      <c r="E846" s="31"/>
      <c r="F846" s="30"/>
      <c r="G846" s="30"/>
      <c r="H846" s="31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23.25" customHeight="1">
      <c r="A847" s="28"/>
      <c r="B847" s="29"/>
      <c r="C847" s="29"/>
      <c r="D847" s="30"/>
      <c r="E847" s="31"/>
      <c r="F847" s="30"/>
      <c r="G847" s="30"/>
      <c r="H847" s="31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23.25" customHeight="1">
      <c r="A848" s="28"/>
      <c r="B848" s="29"/>
      <c r="C848" s="29"/>
      <c r="D848" s="30"/>
      <c r="E848" s="31"/>
      <c r="F848" s="30"/>
      <c r="G848" s="30"/>
      <c r="H848" s="31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23.25" customHeight="1">
      <c r="A849" s="28"/>
      <c r="B849" s="29"/>
      <c r="C849" s="29"/>
      <c r="D849" s="30"/>
      <c r="E849" s="31"/>
      <c r="F849" s="30"/>
      <c r="G849" s="30"/>
      <c r="H849" s="31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23.25" customHeight="1">
      <c r="A850" s="28"/>
      <c r="B850" s="29"/>
      <c r="C850" s="29"/>
      <c r="D850" s="30"/>
      <c r="E850" s="31"/>
      <c r="F850" s="30"/>
      <c r="G850" s="30"/>
      <c r="H850" s="31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23.25" customHeight="1">
      <c r="A851" s="28"/>
      <c r="B851" s="29"/>
      <c r="C851" s="29"/>
      <c r="D851" s="30"/>
      <c r="E851" s="31"/>
      <c r="F851" s="30"/>
      <c r="G851" s="30"/>
      <c r="H851" s="31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23.25" customHeight="1">
      <c r="A852" s="28"/>
      <c r="B852" s="29"/>
      <c r="C852" s="29"/>
      <c r="D852" s="30"/>
      <c r="E852" s="31"/>
      <c r="F852" s="30"/>
      <c r="G852" s="30"/>
      <c r="H852" s="31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23.25" customHeight="1">
      <c r="A853" s="28"/>
      <c r="B853" s="29"/>
      <c r="C853" s="29"/>
      <c r="D853" s="30"/>
      <c r="E853" s="31"/>
      <c r="F853" s="30"/>
      <c r="G853" s="30"/>
      <c r="H853" s="31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23.25" customHeight="1">
      <c r="A854" s="28"/>
      <c r="B854" s="29"/>
      <c r="C854" s="29"/>
      <c r="D854" s="30"/>
      <c r="E854" s="31"/>
      <c r="F854" s="30"/>
      <c r="G854" s="30"/>
      <c r="H854" s="31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23.25" customHeight="1">
      <c r="A855" s="28"/>
      <c r="B855" s="29"/>
      <c r="C855" s="29"/>
      <c r="D855" s="30"/>
      <c r="E855" s="31"/>
      <c r="F855" s="30"/>
      <c r="G855" s="30"/>
      <c r="H855" s="31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23.25" customHeight="1">
      <c r="A856" s="28"/>
      <c r="B856" s="29"/>
      <c r="C856" s="29"/>
      <c r="D856" s="30"/>
      <c r="E856" s="31"/>
      <c r="F856" s="30"/>
      <c r="G856" s="30"/>
      <c r="H856" s="31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23.25" customHeight="1">
      <c r="A857" s="28"/>
      <c r="B857" s="29"/>
      <c r="C857" s="29"/>
      <c r="D857" s="30"/>
      <c r="E857" s="31"/>
      <c r="F857" s="30"/>
      <c r="G857" s="30"/>
      <c r="H857" s="31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23.25" customHeight="1">
      <c r="A858" s="28"/>
      <c r="B858" s="29"/>
      <c r="C858" s="29"/>
      <c r="D858" s="30"/>
      <c r="E858" s="31"/>
      <c r="F858" s="30"/>
      <c r="G858" s="30"/>
      <c r="H858" s="31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23.25" customHeight="1">
      <c r="A859" s="28"/>
      <c r="B859" s="29"/>
      <c r="C859" s="29"/>
      <c r="D859" s="30"/>
      <c r="E859" s="31"/>
      <c r="F859" s="30"/>
      <c r="G859" s="30"/>
      <c r="H859" s="31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23.25" customHeight="1">
      <c r="A860" s="28"/>
      <c r="B860" s="29"/>
      <c r="C860" s="29"/>
      <c r="D860" s="30"/>
      <c r="E860" s="31"/>
      <c r="F860" s="30"/>
      <c r="G860" s="30"/>
      <c r="H860" s="31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23.25" customHeight="1">
      <c r="A861" s="28"/>
      <c r="B861" s="29"/>
      <c r="C861" s="29"/>
      <c r="D861" s="30"/>
      <c r="E861" s="31"/>
      <c r="F861" s="30"/>
      <c r="G861" s="30"/>
      <c r="H861" s="31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23.25" customHeight="1">
      <c r="A862" s="28"/>
      <c r="B862" s="29"/>
      <c r="C862" s="29"/>
      <c r="D862" s="30"/>
      <c r="E862" s="31"/>
      <c r="F862" s="30"/>
      <c r="G862" s="30"/>
      <c r="H862" s="31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23.25" customHeight="1">
      <c r="A863" s="28"/>
      <c r="B863" s="29"/>
      <c r="C863" s="29"/>
      <c r="D863" s="30"/>
      <c r="E863" s="31"/>
      <c r="F863" s="30"/>
      <c r="G863" s="30"/>
      <c r="H863" s="31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23.25" customHeight="1">
      <c r="A864" s="28"/>
      <c r="B864" s="29"/>
      <c r="C864" s="29"/>
      <c r="D864" s="30"/>
      <c r="E864" s="31"/>
      <c r="F864" s="30"/>
      <c r="G864" s="30"/>
      <c r="H864" s="31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23.25" customHeight="1">
      <c r="A865" s="28"/>
      <c r="B865" s="29"/>
      <c r="C865" s="29"/>
      <c r="D865" s="30"/>
      <c r="E865" s="31"/>
      <c r="F865" s="30"/>
      <c r="G865" s="30"/>
      <c r="H865" s="31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23.25" customHeight="1">
      <c r="A866" s="28"/>
      <c r="B866" s="29"/>
      <c r="C866" s="29"/>
      <c r="D866" s="30"/>
      <c r="E866" s="31"/>
      <c r="F866" s="30"/>
      <c r="G866" s="30"/>
      <c r="H866" s="31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23.25" customHeight="1">
      <c r="A867" s="28"/>
      <c r="B867" s="29"/>
      <c r="C867" s="29"/>
      <c r="D867" s="30"/>
      <c r="E867" s="31"/>
      <c r="F867" s="30"/>
      <c r="G867" s="30"/>
      <c r="H867" s="31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23.25" customHeight="1">
      <c r="A868" s="28"/>
      <c r="B868" s="29"/>
      <c r="C868" s="29"/>
      <c r="D868" s="30"/>
      <c r="E868" s="31"/>
      <c r="F868" s="30"/>
      <c r="G868" s="30"/>
      <c r="H868" s="31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23.25" customHeight="1">
      <c r="A869" s="28"/>
      <c r="B869" s="29"/>
      <c r="C869" s="29"/>
      <c r="D869" s="30"/>
      <c r="E869" s="31"/>
      <c r="F869" s="30"/>
      <c r="G869" s="30"/>
      <c r="H869" s="31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23.25" customHeight="1">
      <c r="A870" s="28"/>
      <c r="B870" s="29"/>
      <c r="C870" s="29"/>
      <c r="D870" s="30"/>
      <c r="E870" s="31"/>
      <c r="F870" s="30"/>
      <c r="G870" s="30"/>
      <c r="H870" s="31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23.25" customHeight="1">
      <c r="A871" s="28"/>
      <c r="B871" s="29"/>
      <c r="C871" s="29"/>
      <c r="D871" s="30"/>
      <c r="E871" s="31"/>
      <c r="F871" s="30"/>
      <c r="G871" s="30"/>
      <c r="H871" s="31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23.25" customHeight="1">
      <c r="A872" s="28"/>
      <c r="B872" s="29"/>
      <c r="C872" s="29"/>
      <c r="D872" s="30"/>
      <c r="E872" s="31"/>
      <c r="F872" s="30"/>
      <c r="G872" s="30"/>
      <c r="H872" s="31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23.25" customHeight="1">
      <c r="A873" s="28"/>
      <c r="B873" s="29"/>
      <c r="C873" s="29"/>
      <c r="D873" s="30"/>
      <c r="E873" s="31"/>
      <c r="F873" s="30"/>
      <c r="G873" s="30"/>
      <c r="H873" s="31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23.25" customHeight="1">
      <c r="A874" s="28"/>
      <c r="B874" s="29"/>
      <c r="C874" s="29"/>
      <c r="D874" s="30"/>
      <c r="E874" s="31"/>
      <c r="F874" s="30"/>
      <c r="G874" s="30"/>
      <c r="H874" s="31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23.25" customHeight="1">
      <c r="A875" s="28"/>
      <c r="B875" s="29"/>
      <c r="C875" s="29"/>
      <c r="D875" s="30"/>
      <c r="E875" s="31"/>
      <c r="F875" s="30"/>
      <c r="G875" s="30"/>
      <c r="H875" s="31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23.25" customHeight="1">
      <c r="A876" s="28"/>
      <c r="B876" s="29"/>
      <c r="C876" s="29"/>
      <c r="D876" s="30"/>
      <c r="E876" s="31"/>
      <c r="F876" s="30"/>
      <c r="G876" s="30"/>
      <c r="H876" s="31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23.25" customHeight="1">
      <c r="A877" s="28"/>
      <c r="B877" s="29"/>
      <c r="C877" s="29"/>
      <c r="D877" s="30"/>
      <c r="E877" s="31"/>
      <c r="F877" s="30"/>
      <c r="G877" s="30"/>
      <c r="H877" s="31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23.25" customHeight="1">
      <c r="A878" s="28"/>
      <c r="B878" s="29"/>
      <c r="C878" s="29"/>
      <c r="D878" s="30"/>
      <c r="E878" s="31"/>
      <c r="F878" s="30"/>
      <c r="G878" s="30"/>
      <c r="H878" s="31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23.25" customHeight="1">
      <c r="A879" s="28"/>
      <c r="B879" s="29"/>
      <c r="C879" s="29"/>
      <c r="D879" s="30"/>
      <c r="E879" s="31"/>
      <c r="F879" s="30"/>
      <c r="G879" s="30"/>
      <c r="H879" s="31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23.25" customHeight="1">
      <c r="A880" s="28"/>
      <c r="B880" s="29"/>
      <c r="C880" s="29"/>
      <c r="D880" s="30"/>
      <c r="E880" s="31"/>
      <c r="F880" s="30"/>
      <c r="G880" s="30"/>
      <c r="H880" s="31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23.25" customHeight="1">
      <c r="A881" s="28"/>
      <c r="B881" s="29"/>
      <c r="C881" s="29"/>
      <c r="D881" s="30"/>
      <c r="E881" s="31"/>
      <c r="F881" s="30"/>
      <c r="G881" s="30"/>
      <c r="H881" s="31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23.25" customHeight="1">
      <c r="A882" s="28"/>
      <c r="B882" s="29"/>
      <c r="C882" s="29"/>
      <c r="D882" s="30"/>
      <c r="E882" s="31"/>
      <c r="F882" s="30"/>
      <c r="G882" s="30"/>
      <c r="H882" s="31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23.25" customHeight="1">
      <c r="A883" s="28"/>
      <c r="B883" s="29"/>
      <c r="C883" s="29"/>
      <c r="D883" s="30"/>
      <c r="E883" s="31"/>
      <c r="F883" s="30"/>
      <c r="G883" s="30"/>
      <c r="H883" s="31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23.25" customHeight="1">
      <c r="A884" s="28"/>
      <c r="B884" s="29"/>
      <c r="C884" s="29"/>
      <c r="D884" s="30"/>
      <c r="E884" s="31"/>
      <c r="F884" s="30"/>
      <c r="G884" s="30"/>
      <c r="H884" s="31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23.25" customHeight="1">
      <c r="A885" s="28"/>
      <c r="B885" s="29"/>
      <c r="C885" s="29"/>
      <c r="D885" s="30"/>
      <c r="E885" s="31"/>
      <c r="F885" s="30"/>
      <c r="G885" s="30"/>
      <c r="H885" s="31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23.25" customHeight="1">
      <c r="A886" s="28"/>
      <c r="B886" s="29"/>
      <c r="C886" s="29"/>
      <c r="D886" s="30"/>
      <c r="E886" s="31"/>
      <c r="F886" s="30"/>
      <c r="G886" s="30"/>
      <c r="H886" s="31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23.25" customHeight="1">
      <c r="A887" s="28"/>
      <c r="B887" s="29"/>
      <c r="C887" s="29"/>
      <c r="D887" s="30"/>
      <c r="E887" s="31"/>
      <c r="F887" s="30"/>
      <c r="G887" s="30"/>
      <c r="H887" s="31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23.25" customHeight="1">
      <c r="A888" s="28"/>
      <c r="B888" s="29"/>
      <c r="C888" s="29"/>
      <c r="D888" s="30"/>
      <c r="E888" s="31"/>
      <c r="F888" s="30"/>
      <c r="G888" s="30"/>
      <c r="H888" s="31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23.25" customHeight="1">
      <c r="A889" s="28"/>
      <c r="B889" s="29"/>
      <c r="C889" s="29"/>
      <c r="D889" s="30"/>
      <c r="E889" s="31"/>
      <c r="F889" s="30"/>
      <c r="G889" s="30"/>
      <c r="H889" s="31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23.25" customHeight="1">
      <c r="A890" s="28"/>
      <c r="B890" s="29"/>
      <c r="C890" s="29"/>
      <c r="D890" s="30"/>
      <c r="E890" s="31"/>
      <c r="F890" s="30"/>
      <c r="G890" s="30"/>
      <c r="H890" s="31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23.25" customHeight="1">
      <c r="A891" s="28"/>
      <c r="B891" s="29"/>
      <c r="C891" s="29"/>
      <c r="D891" s="30"/>
      <c r="E891" s="31"/>
      <c r="F891" s="30"/>
      <c r="G891" s="30"/>
      <c r="H891" s="31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23.25" customHeight="1">
      <c r="A892" s="28"/>
      <c r="B892" s="29"/>
      <c r="C892" s="29"/>
      <c r="D892" s="30"/>
      <c r="E892" s="31"/>
      <c r="F892" s="30"/>
      <c r="G892" s="30"/>
      <c r="H892" s="31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23.25" customHeight="1">
      <c r="A893" s="28"/>
      <c r="B893" s="29"/>
      <c r="C893" s="29"/>
      <c r="D893" s="30"/>
      <c r="E893" s="31"/>
      <c r="F893" s="30"/>
      <c r="G893" s="30"/>
      <c r="H893" s="31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23.25" customHeight="1">
      <c r="A894" s="28"/>
      <c r="B894" s="29"/>
      <c r="C894" s="29"/>
      <c r="D894" s="30"/>
      <c r="E894" s="31"/>
      <c r="F894" s="30"/>
      <c r="G894" s="30"/>
      <c r="H894" s="31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23.25" customHeight="1">
      <c r="A895" s="28"/>
      <c r="B895" s="29"/>
      <c r="C895" s="29"/>
      <c r="D895" s="30"/>
      <c r="E895" s="31"/>
      <c r="F895" s="30"/>
      <c r="G895" s="30"/>
      <c r="H895" s="31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23.25" customHeight="1">
      <c r="A896" s="28"/>
      <c r="B896" s="29"/>
      <c r="C896" s="29"/>
      <c r="D896" s="30"/>
      <c r="E896" s="31"/>
      <c r="F896" s="30"/>
      <c r="G896" s="30"/>
      <c r="H896" s="31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23.25" customHeight="1">
      <c r="A897" s="28"/>
      <c r="B897" s="29"/>
      <c r="C897" s="29"/>
      <c r="D897" s="30"/>
      <c r="E897" s="31"/>
      <c r="F897" s="30"/>
      <c r="G897" s="30"/>
      <c r="H897" s="31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23.25" customHeight="1">
      <c r="A898" s="28"/>
      <c r="B898" s="29"/>
      <c r="C898" s="29"/>
      <c r="D898" s="30"/>
      <c r="E898" s="31"/>
      <c r="F898" s="30"/>
      <c r="G898" s="30"/>
      <c r="H898" s="31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23.25" customHeight="1">
      <c r="A899" s="28"/>
      <c r="B899" s="29"/>
      <c r="C899" s="29"/>
      <c r="D899" s="30"/>
      <c r="E899" s="31"/>
      <c r="F899" s="30"/>
      <c r="G899" s="30"/>
      <c r="H899" s="31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23.25" customHeight="1">
      <c r="A900" s="28"/>
      <c r="B900" s="29"/>
      <c r="C900" s="29"/>
      <c r="D900" s="30"/>
      <c r="E900" s="31"/>
      <c r="F900" s="30"/>
      <c r="G900" s="30"/>
      <c r="H900" s="31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23.25" customHeight="1">
      <c r="A901" s="28"/>
      <c r="B901" s="29"/>
      <c r="C901" s="29"/>
      <c r="D901" s="30"/>
      <c r="E901" s="31"/>
      <c r="F901" s="30"/>
      <c r="G901" s="30"/>
      <c r="H901" s="31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23.25" customHeight="1">
      <c r="A902" s="28"/>
      <c r="B902" s="29"/>
      <c r="C902" s="29"/>
      <c r="D902" s="30"/>
      <c r="E902" s="31"/>
      <c r="F902" s="30"/>
      <c r="G902" s="30"/>
      <c r="H902" s="31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23.25" customHeight="1">
      <c r="A903" s="28"/>
      <c r="B903" s="29"/>
      <c r="C903" s="29"/>
      <c r="D903" s="30"/>
      <c r="E903" s="31"/>
      <c r="F903" s="30"/>
      <c r="G903" s="30"/>
      <c r="H903" s="31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23.25" customHeight="1">
      <c r="A904" s="28"/>
      <c r="B904" s="29"/>
      <c r="C904" s="29"/>
      <c r="D904" s="30"/>
      <c r="E904" s="31"/>
      <c r="F904" s="30"/>
      <c r="G904" s="30"/>
      <c r="H904" s="31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23.25" customHeight="1">
      <c r="A905" s="28"/>
      <c r="B905" s="29"/>
      <c r="C905" s="29"/>
      <c r="D905" s="30"/>
      <c r="E905" s="31"/>
      <c r="F905" s="30"/>
      <c r="G905" s="30"/>
      <c r="H905" s="31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23.25" customHeight="1">
      <c r="A906" s="28"/>
      <c r="B906" s="29"/>
      <c r="C906" s="29"/>
      <c r="D906" s="30"/>
      <c r="E906" s="31"/>
      <c r="F906" s="30"/>
      <c r="G906" s="30"/>
      <c r="H906" s="31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23.25" customHeight="1">
      <c r="A907" s="28"/>
      <c r="B907" s="29"/>
      <c r="C907" s="29"/>
      <c r="D907" s="30"/>
      <c r="E907" s="31"/>
      <c r="F907" s="30"/>
      <c r="G907" s="30"/>
      <c r="H907" s="31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23.25" customHeight="1">
      <c r="A908" s="28"/>
      <c r="B908" s="29"/>
      <c r="C908" s="29"/>
      <c r="D908" s="30"/>
      <c r="E908" s="31"/>
      <c r="F908" s="30"/>
      <c r="G908" s="30"/>
      <c r="H908" s="31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23.25" customHeight="1">
      <c r="A909" s="28"/>
      <c r="B909" s="29"/>
      <c r="C909" s="29"/>
      <c r="D909" s="30"/>
      <c r="E909" s="31"/>
      <c r="F909" s="30"/>
      <c r="G909" s="30"/>
      <c r="H909" s="31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23.25" customHeight="1">
      <c r="A910" s="28"/>
      <c r="B910" s="29"/>
      <c r="C910" s="29"/>
      <c r="D910" s="30"/>
      <c r="E910" s="31"/>
      <c r="F910" s="30"/>
      <c r="G910" s="30"/>
      <c r="H910" s="31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23.25" customHeight="1">
      <c r="A911" s="28"/>
      <c r="B911" s="29"/>
      <c r="C911" s="29"/>
      <c r="D911" s="30"/>
      <c r="E911" s="31"/>
      <c r="F911" s="30"/>
      <c r="G911" s="30"/>
      <c r="H911" s="31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23.25" customHeight="1">
      <c r="A912" s="28"/>
      <c r="B912" s="29"/>
      <c r="C912" s="29"/>
      <c r="D912" s="30"/>
      <c r="E912" s="31"/>
      <c r="F912" s="30"/>
      <c r="G912" s="30"/>
      <c r="H912" s="31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23.25" customHeight="1">
      <c r="A913" s="28"/>
      <c r="B913" s="29"/>
      <c r="C913" s="29"/>
      <c r="D913" s="30"/>
      <c r="E913" s="31"/>
      <c r="F913" s="30"/>
      <c r="G913" s="30"/>
      <c r="H913" s="31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23.25" customHeight="1">
      <c r="A914" s="28"/>
      <c r="B914" s="29"/>
      <c r="C914" s="29"/>
      <c r="D914" s="30"/>
      <c r="E914" s="31"/>
      <c r="F914" s="30"/>
      <c r="G914" s="30"/>
      <c r="H914" s="31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23.25" customHeight="1">
      <c r="A915" s="28"/>
      <c r="B915" s="29"/>
      <c r="C915" s="29"/>
      <c r="D915" s="30"/>
      <c r="E915" s="31"/>
      <c r="F915" s="30"/>
      <c r="G915" s="30"/>
      <c r="H915" s="31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23.25" customHeight="1">
      <c r="A916" s="28"/>
      <c r="B916" s="29"/>
      <c r="C916" s="29"/>
      <c r="D916" s="30"/>
      <c r="E916" s="31"/>
      <c r="F916" s="30"/>
      <c r="G916" s="30"/>
      <c r="H916" s="31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23.25" customHeight="1">
      <c r="A917" s="28"/>
      <c r="B917" s="29"/>
      <c r="C917" s="29"/>
      <c r="D917" s="30"/>
      <c r="E917" s="31"/>
      <c r="F917" s="30"/>
      <c r="G917" s="30"/>
      <c r="H917" s="31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23.25" customHeight="1">
      <c r="A918" s="28"/>
      <c r="B918" s="29"/>
      <c r="C918" s="29"/>
      <c r="D918" s="30"/>
      <c r="E918" s="31"/>
      <c r="F918" s="30"/>
      <c r="G918" s="30"/>
      <c r="H918" s="31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23.25" customHeight="1">
      <c r="A919" s="28"/>
      <c r="B919" s="29"/>
      <c r="C919" s="29"/>
      <c r="D919" s="30"/>
      <c r="E919" s="31"/>
      <c r="F919" s="30"/>
      <c r="G919" s="30"/>
      <c r="H919" s="31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23.25" customHeight="1">
      <c r="A920" s="28"/>
      <c r="B920" s="29"/>
      <c r="C920" s="29"/>
      <c r="D920" s="30"/>
      <c r="E920" s="31"/>
      <c r="F920" s="30"/>
      <c r="G920" s="30"/>
      <c r="H920" s="31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23.25" customHeight="1">
      <c r="A921" s="28"/>
      <c r="B921" s="29"/>
      <c r="C921" s="29"/>
      <c r="D921" s="30"/>
      <c r="E921" s="31"/>
      <c r="F921" s="30"/>
      <c r="G921" s="30"/>
      <c r="H921" s="31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23.25" customHeight="1">
      <c r="A922" s="28"/>
      <c r="B922" s="29"/>
      <c r="C922" s="29"/>
      <c r="D922" s="30"/>
      <c r="E922" s="31"/>
      <c r="F922" s="30"/>
      <c r="G922" s="30"/>
      <c r="H922" s="31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23.25" customHeight="1">
      <c r="A923" s="28"/>
      <c r="B923" s="29"/>
      <c r="C923" s="29"/>
      <c r="D923" s="30"/>
      <c r="E923" s="31"/>
      <c r="F923" s="30"/>
      <c r="G923" s="30"/>
      <c r="H923" s="31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23.25" customHeight="1">
      <c r="A924" s="28"/>
      <c r="B924" s="29"/>
      <c r="C924" s="29"/>
      <c r="D924" s="30"/>
      <c r="E924" s="31"/>
      <c r="F924" s="30"/>
      <c r="G924" s="30"/>
      <c r="H924" s="31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23.25" customHeight="1">
      <c r="A925" s="28"/>
      <c r="B925" s="29"/>
      <c r="C925" s="29"/>
      <c r="D925" s="30"/>
      <c r="E925" s="31"/>
      <c r="F925" s="30"/>
      <c r="G925" s="30"/>
      <c r="H925" s="31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23.25" customHeight="1">
      <c r="A926" s="28"/>
      <c r="B926" s="29"/>
      <c r="C926" s="29"/>
      <c r="D926" s="30"/>
      <c r="E926" s="31"/>
      <c r="F926" s="30"/>
      <c r="G926" s="30"/>
      <c r="H926" s="31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23.25" customHeight="1">
      <c r="A927" s="28"/>
      <c r="B927" s="29"/>
      <c r="C927" s="29"/>
      <c r="D927" s="30"/>
      <c r="E927" s="31"/>
      <c r="F927" s="30"/>
      <c r="G927" s="30"/>
      <c r="H927" s="31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23.25" customHeight="1">
      <c r="A928" s="28"/>
      <c r="B928" s="29"/>
      <c r="C928" s="29"/>
      <c r="D928" s="30"/>
      <c r="E928" s="31"/>
      <c r="F928" s="30"/>
      <c r="G928" s="30"/>
      <c r="H928" s="31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23.25" customHeight="1">
      <c r="A929" s="28"/>
      <c r="B929" s="29"/>
      <c r="C929" s="29"/>
      <c r="D929" s="30"/>
      <c r="E929" s="31"/>
      <c r="F929" s="30"/>
      <c r="G929" s="30"/>
      <c r="H929" s="31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23.25" customHeight="1">
      <c r="A930" s="28"/>
      <c r="B930" s="29"/>
      <c r="C930" s="29"/>
      <c r="D930" s="30"/>
      <c r="E930" s="31"/>
      <c r="F930" s="30"/>
      <c r="G930" s="30"/>
      <c r="H930" s="31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23.25" customHeight="1">
      <c r="A931" s="28"/>
      <c r="B931" s="29"/>
      <c r="C931" s="29"/>
      <c r="D931" s="30"/>
      <c r="E931" s="31"/>
      <c r="F931" s="30"/>
      <c r="G931" s="30"/>
      <c r="H931" s="31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23.25" customHeight="1">
      <c r="A932" s="28"/>
      <c r="B932" s="29"/>
      <c r="C932" s="29"/>
      <c r="D932" s="30"/>
      <c r="E932" s="31"/>
      <c r="F932" s="30"/>
      <c r="G932" s="30"/>
      <c r="H932" s="31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23.25" customHeight="1">
      <c r="A933" s="28"/>
      <c r="B933" s="29"/>
      <c r="C933" s="29"/>
      <c r="D933" s="30"/>
      <c r="E933" s="31"/>
      <c r="F933" s="30"/>
      <c r="G933" s="30"/>
      <c r="H933" s="31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23.25" customHeight="1">
      <c r="A934" s="28"/>
      <c r="B934" s="29"/>
      <c r="C934" s="29"/>
      <c r="D934" s="30"/>
      <c r="E934" s="31"/>
      <c r="F934" s="30"/>
      <c r="G934" s="30"/>
      <c r="H934" s="31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23.25" customHeight="1">
      <c r="A935" s="28"/>
      <c r="B935" s="29"/>
      <c r="C935" s="29"/>
      <c r="D935" s="30"/>
      <c r="E935" s="31"/>
      <c r="F935" s="30"/>
      <c r="G935" s="30"/>
      <c r="H935" s="31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23.25" customHeight="1">
      <c r="A936" s="28"/>
      <c r="B936" s="29"/>
      <c r="C936" s="29"/>
      <c r="D936" s="30"/>
      <c r="E936" s="31"/>
      <c r="F936" s="30"/>
      <c r="G936" s="30"/>
      <c r="H936" s="31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23.25" customHeight="1">
      <c r="A937" s="28"/>
      <c r="B937" s="29"/>
      <c r="C937" s="29"/>
      <c r="D937" s="30"/>
      <c r="E937" s="31"/>
      <c r="F937" s="30"/>
      <c r="G937" s="30"/>
      <c r="H937" s="31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23.25" customHeight="1">
      <c r="A938" s="28"/>
      <c r="B938" s="29"/>
      <c r="C938" s="29"/>
      <c r="D938" s="30"/>
      <c r="E938" s="31"/>
      <c r="F938" s="30"/>
      <c r="G938" s="30"/>
      <c r="H938" s="31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23.25" customHeight="1">
      <c r="A939" s="28"/>
      <c r="B939" s="29"/>
      <c r="C939" s="29"/>
      <c r="D939" s="30"/>
      <c r="E939" s="31"/>
      <c r="F939" s="30"/>
      <c r="G939" s="30"/>
      <c r="H939" s="31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23.25" customHeight="1">
      <c r="A940" s="28"/>
      <c r="B940" s="29"/>
      <c r="C940" s="29"/>
      <c r="D940" s="30"/>
      <c r="E940" s="31"/>
      <c r="F940" s="30"/>
      <c r="G940" s="30"/>
      <c r="H940" s="31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23.25" customHeight="1">
      <c r="A941" s="28"/>
      <c r="B941" s="29"/>
      <c r="C941" s="29"/>
      <c r="D941" s="30"/>
      <c r="E941" s="31"/>
      <c r="F941" s="30"/>
      <c r="G941" s="30"/>
      <c r="H941" s="31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23.25" customHeight="1">
      <c r="A942" s="28"/>
      <c r="B942" s="29"/>
      <c r="C942" s="29"/>
      <c r="D942" s="30"/>
      <c r="E942" s="31"/>
      <c r="F942" s="30"/>
      <c r="G942" s="30"/>
      <c r="H942" s="31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23.25" customHeight="1">
      <c r="A943" s="28"/>
      <c r="B943" s="29"/>
      <c r="C943" s="29"/>
      <c r="D943" s="30"/>
      <c r="E943" s="31"/>
      <c r="F943" s="30"/>
      <c r="G943" s="30"/>
      <c r="H943" s="31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23.25" customHeight="1">
      <c r="A944" s="28"/>
      <c r="B944" s="29"/>
      <c r="C944" s="29"/>
      <c r="D944" s="30"/>
      <c r="E944" s="31"/>
      <c r="F944" s="30"/>
      <c r="G944" s="30"/>
      <c r="H944" s="31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23.25" customHeight="1">
      <c r="A945" s="28"/>
      <c r="B945" s="29"/>
      <c r="C945" s="29"/>
      <c r="D945" s="30"/>
      <c r="E945" s="31"/>
      <c r="F945" s="30"/>
      <c r="G945" s="30"/>
      <c r="H945" s="31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23.25" customHeight="1">
      <c r="A946" s="28"/>
      <c r="B946" s="29"/>
      <c r="C946" s="29"/>
      <c r="D946" s="30"/>
      <c r="E946" s="31"/>
      <c r="F946" s="30"/>
      <c r="G946" s="30"/>
      <c r="H946" s="31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23.25" customHeight="1">
      <c r="A947" s="28"/>
      <c r="B947" s="29"/>
      <c r="C947" s="29"/>
      <c r="D947" s="30"/>
      <c r="E947" s="31"/>
      <c r="F947" s="30"/>
      <c r="G947" s="30"/>
      <c r="H947" s="31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23.25" customHeight="1">
      <c r="A948" s="28"/>
      <c r="B948" s="29"/>
      <c r="C948" s="29"/>
      <c r="D948" s="30"/>
      <c r="E948" s="31"/>
      <c r="F948" s="30"/>
      <c r="G948" s="30"/>
      <c r="H948" s="31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23.25" customHeight="1">
      <c r="A949" s="28"/>
      <c r="B949" s="29"/>
      <c r="C949" s="29"/>
      <c r="D949" s="30"/>
      <c r="E949" s="31"/>
      <c r="F949" s="30"/>
      <c r="G949" s="30"/>
      <c r="H949" s="31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23.25" customHeight="1">
      <c r="A950" s="28"/>
      <c r="B950" s="29"/>
      <c r="C950" s="29"/>
      <c r="D950" s="30"/>
      <c r="E950" s="31"/>
      <c r="F950" s="30"/>
      <c r="G950" s="30"/>
      <c r="H950" s="31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23.25" customHeight="1">
      <c r="A951" s="28"/>
      <c r="B951" s="29"/>
      <c r="C951" s="29"/>
      <c r="D951" s="30"/>
      <c r="E951" s="31"/>
      <c r="F951" s="30"/>
      <c r="G951" s="30"/>
      <c r="H951" s="31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23.25" customHeight="1">
      <c r="A952" s="28"/>
      <c r="B952" s="29"/>
      <c r="C952" s="29"/>
      <c r="D952" s="30"/>
      <c r="E952" s="31"/>
      <c r="F952" s="30"/>
      <c r="G952" s="30"/>
      <c r="H952" s="31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23.25" customHeight="1">
      <c r="A953" s="28"/>
      <c r="B953" s="29"/>
      <c r="C953" s="29"/>
      <c r="D953" s="30"/>
      <c r="E953" s="31"/>
      <c r="F953" s="30"/>
      <c r="G953" s="30"/>
      <c r="H953" s="31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23.25" customHeight="1">
      <c r="A954" s="28"/>
      <c r="B954" s="29"/>
      <c r="C954" s="29"/>
      <c r="D954" s="30"/>
      <c r="E954" s="31"/>
      <c r="F954" s="30"/>
      <c r="G954" s="30"/>
      <c r="H954" s="31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23.25" customHeight="1">
      <c r="A955" s="28"/>
      <c r="B955" s="29"/>
      <c r="C955" s="29"/>
      <c r="D955" s="30"/>
      <c r="E955" s="31"/>
      <c r="F955" s="30"/>
      <c r="G955" s="30"/>
      <c r="H955" s="31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23.25" customHeight="1">
      <c r="A956" s="28"/>
      <c r="B956" s="29"/>
      <c r="C956" s="29"/>
      <c r="D956" s="30"/>
      <c r="E956" s="31"/>
      <c r="F956" s="30"/>
      <c r="G956" s="30"/>
      <c r="H956" s="31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23.25" customHeight="1">
      <c r="A957" s="28"/>
      <c r="B957" s="29"/>
      <c r="C957" s="29"/>
      <c r="D957" s="30"/>
      <c r="E957" s="31"/>
      <c r="F957" s="30"/>
      <c r="G957" s="30"/>
      <c r="H957" s="31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23.25" customHeight="1">
      <c r="A958" s="28"/>
      <c r="B958" s="29"/>
      <c r="C958" s="29"/>
      <c r="D958" s="30"/>
      <c r="E958" s="31"/>
      <c r="F958" s="30"/>
      <c r="G958" s="30"/>
      <c r="H958" s="31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23.25" customHeight="1">
      <c r="A959" s="28"/>
      <c r="B959" s="29"/>
      <c r="C959" s="29"/>
      <c r="D959" s="30"/>
      <c r="E959" s="31"/>
      <c r="F959" s="30"/>
      <c r="G959" s="30"/>
      <c r="H959" s="31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23.25" customHeight="1">
      <c r="A960" s="28"/>
      <c r="B960" s="29"/>
      <c r="C960" s="29"/>
      <c r="D960" s="30"/>
      <c r="E960" s="31"/>
      <c r="F960" s="30"/>
      <c r="G960" s="30"/>
      <c r="H960" s="31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23.25" customHeight="1">
      <c r="A961" s="28"/>
      <c r="B961" s="29"/>
      <c r="C961" s="29"/>
      <c r="D961" s="30"/>
      <c r="E961" s="31"/>
      <c r="F961" s="30"/>
      <c r="G961" s="30"/>
      <c r="H961" s="31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23.25" customHeight="1">
      <c r="A962" s="28"/>
      <c r="B962" s="29"/>
      <c r="C962" s="29"/>
      <c r="D962" s="30"/>
      <c r="E962" s="31"/>
      <c r="F962" s="30"/>
      <c r="G962" s="30"/>
      <c r="H962" s="31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23.25" customHeight="1">
      <c r="A963" s="28"/>
      <c r="B963" s="29"/>
      <c r="C963" s="29"/>
      <c r="D963" s="30"/>
      <c r="E963" s="31"/>
      <c r="F963" s="30"/>
      <c r="G963" s="30"/>
      <c r="H963" s="31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23.25" customHeight="1">
      <c r="A964" s="28"/>
      <c r="B964" s="29"/>
      <c r="C964" s="29"/>
      <c r="D964" s="30"/>
      <c r="E964" s="31"/>
      <c r="F964" s="30"/>
      <c r="G964" s="30"/>
      <c r="H964" s="31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23.25" customHeight="1">
      <c r="A965" s="28"/>
      <c r="B965" s="29"/>
      <c r="C965" s="29"/>
      <c r="D965" s="30"/>
      <c r="E965" s="31"/>
      <c r="F965" s="30"/>
      <c r="G965" s="30"/>
      <c r="H965" s="31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23.25" customHeight="1">
      <c r="A966" s="28"/>
      <c r="B966" s="29"/>
      <c r="C966" s="29"/>
      <c r="D966" s="30"/>
      <c r="E966" s="31"/>
      <c r="F966" s="30"/>
      <c r="G966" s="30"/>
      <c r="H966" s="31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23.25" customHeight="1">
      <c r="A967" s="28"/>
      <c r="B967" s="29"/>
      <c r="C967" s="29"/>
      <c r="D967" s="30"/>
      <c r="E967" s="31"/>
      <c r="F967" s="30"/>
      <c r="G967" s="30"/>
      <c r="H967" s="31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23.25" customHeight="1">
      <c r="A968" s="28"/>
      <c r="B968" s="29"/>
      <c r="C968" s="29"/>
      <c r="D968" s="30"/>
      <c r="E968" s="31"/>
      <c r="F968" s="30"/>
      <c r="G968" s="30"/>
      <c r="H968" s="31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23.25" customHeight="1">
      <c r="A969" s="28"/>
      <c r="B969" s="29"/>
      <c r="C969" s="29"/>
      <c r="D969" s="30"/>
      <c r="E969" s="31"/>
      <c r="F969" s="30"/>
      <c r="G969" s="30"/>
      <c r="H969" s="31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23.25" customHeight="1">
      <c r="A970" s="28"/>
      <c r="B970" s="29"/>
      <c r="C970" s="29"/>
      <c r="D970" s="30"/>
      <c r="E970" s="31"/>
      <c r="F970" s="30"/>
      <c r="G970" s="30"/>
      <c r="H970" s="31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23.25" customHeight="1">
      <c r="A971" s="28"/>
      <c r="B971" s="29"/>
      <c r="C971" s="29"/>
      <c r="D971" s="30"/>
      <c r="E971" s="31"/>
      <c r="F971" s="30"/>
      <c r="G971" s="30"/>
      <c r="H971" s="31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23.25" customHeight="1">
      <c r="A972" s="28"/>
      <c r="B972" s="29"/>
      <c r="C972" s="29"/>
      <c r="D972" s="30"/>
      <c r="E972" s="31"/>
      <c r="F972" s="30"/>
      <c r="G972" s="30"/>
      <c r="H972" s="31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23.25" customHeight="1">
      <c r="A973" s="28"/>
      <c r="B973" s="29"/>
      <c r="C973" s="29"/>
      <c r="D973" s="30"/>
      <c r="E973" s="31"/>
      <c r="F973" s="30"/>
      <c r="G973" s="30"/>
      <c r="H973" s="31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23.25" customHeight="1">
      <c r="A974" s="28"/>
      <c r="B974" s="29"/>
      <c r="C974" s="29"/>
      <c r="D974" s="30"/>
      <c r="E974" s="31"/>
      <c r="F974" s="30"/>
      <c r="G974" s="30"/>
      <c r="H974" s="31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23.25" customHeight="1">
      <c r="A975" s="28"/>
      <c r="B975" s="29"/>
      <c r="C975" s="29"/>
      <c r="D975" s="30"/>
      <c r="E975" s="31"/>
      <c r="F975" s="30"/>
      <c r="G975" s="30"/>
      <c r="H975" s="31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23.25" customHeight="1">
      <c r="A976" s="28"/>
      <c r="B976" s="29"/>
      <c r="C976" s="29"/>
      <c r="D976" s="30"/>
      <c r="E976" s="31"/>
      <c r="F976" s="30"/>
      <c r="G976" s="30"/>
      <c r="H976" s="31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23.25" customHeight="1">
      <c r="A977" s="28"/>
      <c r="B977" s="29"/>
      <c r="C977" s="29"/>
      <c r="D977" s="30"/>
      <c r="E977" s="31"/>
      <c r="F977" s="30"/>
      <c r="G977" s="30"/>
      <c r="H977" s="31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23.25" customHeight="1">
      <c r="A978" s="28"/>
      <c r="B978" s="29"/>
      <c r="C978" s="29"/>
      <c r="D978" s="30"/>
      <c r="E978" s="31"/>
      <c r="F978" s="30"/>
      <c r="G978" s="30"/>
      <c r="H978" s="31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23.25" customHeight="1">
      <c r="A979" s="28"/>
      <c r="B979" s="29"/>
      <c r="C979" s="29"/>
      <c r="D979" s="30"/>
      <c r="E979" s="31"/>
      <c r="F979" s="30"/>
      <c r="G979" s="30"/>
      <c r="H979" s="31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23.25" customHeight="1">
      <c r="A980" s="28"/>
      <c r="B980" s="29"/>
      <c r="C980" s="29"/>
      <c r="D980" s="30"/>
      <c r="E980" s="31"/>
      <c r="F980" s="30"/>
      <c r="G980" s="30"/>
      <c r="H980" s="31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23.25" customHeight="1">
      <c r="A981" s="28"/>
      <c r="B981" s="29"/>
      <c r="C981" s="29"/>
      <c r="D981" s="30"/>
      <c r="E981" s="31"/>
      <c r="F981" s="30"/>
      <c r="G981" s="30"/>
      <c r="H981" s="31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23.25" customHeight="1">
      <c r="A982" s="28"/>
      <c r="B982" s="29"/>
      <c r="C982" s="29"/>
      <c r="D982" s="30"/>
      <c r="E982" s="31"/>
      <c r="F982" s="30"/>
      <c r="G982" s="30"/>
      <c r="H982" s="31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23.25" customHeight="1">
      <c r="A983" s="28"/>
      <c r="B983" s="29"/>
      <c r="C983" s="29"/>
      <c r="D983" s="30"/>
      <c r="E983" s="31"/>
      <c r="F983" s="30"/>
      <c r="G983" s="30"/>
      <c r="H983" s="31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23.25" customHeight="1">
      <c r="A984" s="28"/>
      <c r="B984" s="29"/>
      <c r="C984" s="29"/>
      <c r="D984" s="30"/>
      <c r="E984" s="31"/>
      <c r="F984" s="30"/>
      <c r="G984" s="30"/>
      <c r="H984" s="31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23.25" customHeight="1">
      <c r="A985" s="28"/>
      <c r="B985" s="29"/>
      <c r="C985" s="29"/>
      <c r="D985" s="30"/>
      <c r="E985" s="31"/>
      <c r="F985" s="30"/>
      <c r="G985" s="30"/>
      <c r="H985" s="31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23.25" customHeight="1">
      <c r="A986" s="28"/>
      <c r="B986" s="29"/>
      <c r="C986" s="29"/>
      <c r="D986" s="30"/>
      <c r="E986" s="31"/>
      <c r="F986" s="30"/>
      <c r="G986" s="30"/>
      <c r="H986" s="31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23.25" customHeight="1">
      <c r="A987" s="28"/>
      <c r="B987" s="29"/>
      <c r="C987" s="29"/>
      <c r="D987" s="30"/>
      <c r="E987" s="31"/>
      <c r="F987" s="30"/>
      <c r="G987" s="30"/>
      <c r="H987" s="31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23.25" customHeight="1">
      <c r="A988" s="28"/>
      <c r="B988" s="29"/>
      <c r="C988" s="29"/>
      <c r="D988" s="30"/>
      <c r="E988" s="31"/>
      <c r="F988" s="30"/>
      <c r="G988" s="30"/>
      <c r="H988" s="31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23.25" customHeight="1">
      <c r="A989" s="28"/>
      <c r="B989" s="29"/>
      <c r="C989" s="29"/>
      <c r="D989" s="30"/>
      <c r="E989" s="31"/>
      <c r="F989" s="30"/>
      <c r="G989" s="30"/>
      <c r="H989" s="31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23.25" customHeight="1">
      <c r="A990" s="28"/>
      <c r="B990" s="29"/>
      <c r="C990" s="29"/>
      <c r="D990" s="30"/>
      <c r="E990" s="31"/>
      <c r="F990" s="30"/>
      <c r="G990" s="30"/>
      <c r="H990" s="31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23.25" customHeight="1">
      <c r="A991" s="28"/>
      <c r="B991" s="29"/>
      <c r="C991" s="29"/>
      <c r="D991" s="30"/>
      <c r="E991" s="31"/>
      <c r="F991" s="30"/>
      <c r="G991" s="30"/>
      <c r="H991" s="31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23.25" customHeight="1">
      <c r="A992" s="28"/>
      <c r="B992" s="29"/>
      <c r="C992" s="29"/>
      <c r="D992" s="30"/>
      <c r="E992" s="31"/>
      <c r="F992" s="30"/>
      <c r="G992" s="30"/>
      <c r="H992" s="31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23.25" customHeight="1">
      <c r="A993" s="28"/>
      <c r="B993" s="29"/>
      <c r="C993" s="29"/>
      <c r="D993" s="30"/>
      <c r="E993" s="31"/>
      <c r="F993" s="30"/>
      <c r="G993" s="30"/>
      <c r="H993" s="31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23.25" customHeight="1">
      <c r="A994" s="28"/>
      <c r="B994" s="29"/>
      <c r="C994" s="29"/>
      <c r="D994" s="30"/>
      <c r="E994" s="31"/>
      <c r="F994" s="30"/>
      <c r="G994" s="30"/>
      <c r="H994" s="31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23.25" customHeight="1">
      <c r="A995" s="28"/>
      <c r="B995" s="29"/>
      <c r="C995" s="29"/>
      <c r="D995" s="30"/>
      <c r="E995" s="31"/>
      <c r="F995" s="30"/>
      <c r="G995" s="30"/>
      <c r="H995" s="31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23.25" customHeight="1">
      <c r="A996" s="28"/>
      <c r="B996" s="29"/>
      <c r="C996" s="29"/>
      <c r="D996" s="30"/>
      <c r="E996" s="31"/>
      <c r="F996" s="30"/>
      <c r="G996" s="30"/>
      <c r="H996" s="31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23.25" customHeight="1">
      <c r="A997" s="28"/>
      <c r="B997" s="29"/>
      <c r="C997" s="29"/>
      <c r="D997" s="30"/>
      <c r="E997" s="31"/>
      <c r="F997" s="30"/>
      <c r="G997" s="30"/>
      <c r="H997" s="31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23.25" customHeight="1">
      <c r="A998" s="28"/>
      <c r="B998" s="29"/>
      <c r="C998" s="29"/>
      <c r="D998" s="30"/>
      <c r="E998" s="31"/>
      <c r="F998" s="30"/>
      <c r="G998" s="30"/>
      <c r="H998" s="31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23.25" customHeight="1">
      <c r="A999" s="28"/>
      <c r="B999" s="29"/>
      <c r="C999" s="29"/>
      <c r="D999" s="30"/>
      <c r="E999" s="31"/>
      <c r="F999" s="30"/>
      <c r="G999" s="30"/>
      <c r="H999" s="31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23.25" customHeight="1">
      <c r="A1000" s="28"/>
      <c r="B1000" s="29"/>
      <c r="C1000" s="29"/>
      <c r="D1000" s="30"/>
      <c r="E1000" s="31"/>
      <c r="F1000" s="30"/>
      <c r="G1000" s="30"/>
      <c r="H1000" s="31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3">
    <mergeCell ref="A2:I2"/>
    <mergeCell ref="A3:I3"/>
    <mergeCell ref="A4:I4"/>
  </mergeCells>
  <pageMargins left="0.7" right="0.7" top="0.75" bottom="0.75" header="0" footer="0"/>
  <pageSetup paperSize="3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29"/>
  <sheetViews>
    <sheetView zoomScaleNormal="100" workbookViewId="0">
      <selection activeCell="F7" sqref="F7"/>
    </sheetView>
  </sheetViews>
  <sheetFormatPr defaultColWidth="12.5703125" defaultRowHeight="24.95" customHeight="1"/>
  <cols>
    <col min="1" max="3" width="7.5703125" customWidth="1"/>
    <col min="4" max="4" width="25.5703125" customWidth="1"/>
    <col min="5" max="5" width="12.85546875" customWidth="1"/>
    <col min="6" max="6" width="31.28515625" customWidth="1"/>
    <col min="7" max="26" width="7.5703125" customWidth="1"/>
  </cols>
  <sheetData>
    <row r="1" spans="1:27" ht="24.95" customHeight="1">
      <c r="A1" s="191" t="s">
        <v>66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</row>
    <row r="2" spans="1:27" ht="24.95" customHeight="1">
      <c r="A2" s="191" t="s">
        <v>96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</row>
    <row r="3" spans="1:27" ht="24.95" customHeight="1">
      <c r="A3" s="191" t="s">
        <v>1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</row>
    <row r="4" spans="1:27" ht="24.95" customHeight="1">
      <c r="A4" s="155" t="s">
        <v>2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1:27" ht="24.95" customHeight="1">
      <c r="A5" s="156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</row>
    <row r="6" spans="1:27" ht="24.95" customHeight="1">
      <c r="A6" s="156"/>
      <c r="B6" s="156"/>
      <c r="C6" s="156"/>
      <c r="D6" s="157" t="s">
        <v>3</v>
      </c>
      <c r="E6" s="157" t="s">
        <v>4</v>
      </c>
      <c r="F6" s="157" t="s">
        <v>5</v>
      </c>
      <c r="G6" s="156"/>
      <c r="H6" s="156"/>
      <c r="I6" s="156"/>
      <c r="J6" s="156"/>
      <c r="K6" s="156"/>
      <c r="L6" s="156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</row>
    <row r="7" spans="1:27" ht="24.95" customHeight="1">
      <c r="A7" s="156"/>
      <c r="B7" s="156"/>
      <c r="C7" s="156"/>
      <c r="D7" s="158" t="s">
        <v>6</v>
      </c>
      <c r="E7" s="159" t="s">
        <v>820</v>
      </c>
      <c r="F7" s="160">
        <v>16841500</v>
      </c>
      <c r="G7" s="156"/>
      <c r="H7" s="156"/>
      <c r="I7" s="156"/>
      <c r="J7" s="156"/>
      <c r="K7" s="156"/>
      <c r="L7" s="156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1:27" ht="24.95" customHeight="1">
      <c r="A8" s="156"/>
      <c r="B8" s="156"/>
      <c r="C8" s="156"/>
      <c r="D8" s="158" t="s">
        <v>7</v>
      </c>
      <c r="E8" s="159"/>
      <c r="F8" s="159"/>
      <c r="G8" s="156"/>
      <c r="H8" s="156"/>
      <c r="I8" s="156"/>
      <c r="J8" s="156"/>
      <c r="K8" s="156"/>
      <c r="L8" s="156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1:27" ht="24.95" customHeight="1">
      <c r="A9" s="156"/>
      <c r="B9" s="156"/>
      <c r="C9" s="156"/>
      <c r="D9" s="158" t="s">
        <v>9</v>
      </c>
      <c r="E9" s="161">
        <v>309</v>
      </c>
      <c r="F9" s="162">
        <v>9651078.75</v>
      </c>
      <c r="G9" s="156"/>
      <c r="H9" s="156"/>
      <c r="I9" s="156"/>
      <c r="J9" s="156"/>
      <c r="K9" s="156"/>
      <c r="L9" s="156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1:27" ht="24.95" customHeight="1">
      <c r="A10" s="156"/>
      <c r="B10" s="156"/>
      <c r="C10" s="156"/>
      <c r="D10" s="158" t="s">
        <v>10</v>
      </c>
      <c r="E10" s="159"/>
      <c r="F10" s="160"/>
      <c r="G10" s="156"/>
      <c r="H10" s="156"/>
      <c r="I10" s="156"/>
      <c r="J10" s="156"/>
      <c r="K10" s="156"/>
      <c r="L10" s="156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</row>
    <row r="11" spans="1:27" ht="24.95" customHeight="1">
      <c r="A11" s="156"/>
      <c r="B11" s="156"/>
      <c r="C11" s="156"/>
      <c r="D11" s="158" t="s">
        <v>11</v>
      </c>
      <c r="E11" s="159"/>
      <c r="F11" s="159"/>
      <c r="G11" s="156"/>
      <c r="H11" s="156"/>
      <c r="I11" s="156"/>
      <c r="J11" s="156"/>
      <c r="K11" s="156"/>
      <c r="L11" s="156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</row>
    <row r="12" spans="1:27" ht="24.95" customHeight="1">
      <c r="A12" s="156"/>
      <c r="B12" s="156"/>
      <c r="C12" s="156"/>
      <c r="D12" s="157" t="s">
        <v>12</v>
      </c>
      <c r="E12" s="157">
        <v>311</v>
      </c>
      <c r="F12" s="163"/>
      <c r="G12" s="156"/>
      <c r="H12" s="156"/>
      <c r="I12" s="156"/>
      <c r="J12" s="156"/>
      <c r="K12" s="156"/>
      <c r="L12" s="156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</row>
    <row r="13" spans="1:27" ht="24.95" customHeight="1">
      <c r="A13" s="193" t="s">
        <v>13</v>
      </c>
      <c r="B13" s="192"/>
      <c r="C13" s="156"/>
      <c r="D13" s="156"/>
      <c r="E13" s="156"/>
      <c r="F13" s="156"/>
      <c r="G13" s="156"/>
      <c r="H13" s="156"/>
      <c r="I13" s="156"/>
      <c r="J13" s="164"/>
      <c r="K13" s="164"/>
      <c r="L13" s="164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</row>
    <row r="14" spans="1:27" ht="24.95" customHeight="1">
      <c r="A14" s="165"/>
      <c r="B14" s="165" t="s">
        <v>67</v>
      </c>
      <c r="C14" s="165"/>
      <c r="D14" s="165"/>
      <c r="E14" s="165"/>
      <c r="F14" s="165"/>
      <c r="G14" s="165"/>
      <c r="H14" s="165"/>
      <c r="I14" s="165"/>
      <c r="J14" s="166"/>
      <c r="K14" s="166"/>
      <c r="L14" s="166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19"/>
    </row>
    <row r="15" spans="1:27" ht="24.95" customHeight="1">
      <c r="A15" s="165"/>
      <c r="B15" s="165" t="s">
        <v>68</v>
      </c>
      <c r="C15" s="165"/>
      <c r="D15" s="165"/>
      <c r="E15" s="165"/>
      <c r="F15" s="165"/>
      <c r="G15" s="165"/>
      <c r="H15" s="165"/>
      <c r="I15" s="165"/>
      <c r="J15" s="166"/>
      <c r="K15" s="166"/>
      <c r="L15" s="166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19"/>
    </row>
    <row r="16" spans="1:27" ht="24.95" customHeight="1">
      <c r="A16" s="165"/>
      <c r="B16" s="165" t="s">
        <v>69</v>
      </c>
      <c r="C16" s="165"/>
      <c r="D16" s="165"/>
      <c r="E16" s="165"/>
      <c r="F16" s="165"/>
      <c r="G16" s="165"/>
      <c r="H16" s="165"/>
      <c r="I16" s="165"/>
      <c r="J16" s="166"/>
      <c r="K16" s="166"/>
      <c r="L16" s="166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19"/>
    </row>
    <row r="17" spans="1:27" ht="24.95" customHeight="1">
      <c r="A17" s="165"/>
      <c r="B17" s="165" t="s">
        <v>70</v>
      </c>
      <c r="C17" s="165"/>
      <c r="D17" s="165"/>
      <c r="E17" s="165"/>
      <c r="F17" s="165"/>
      <c r="G17" s="165"/>
      <c r="H17" s="165"/>
      <c r="I17" s="165"/>
      <c r="J17" s="166"/>
      <c r="K17" s="166"/>
      <c r="L17" s="166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19"/>
    </row>
    <row r="18" spans="1:27" ht="24.95" customHeight="1">
      <c r="A18" s="156"/>
      <c r="B18" s="165" t="s">
        <v>71</v>
      </c>
      <c r="C18" s="165"/>
      <c r="D18" s="165"/>
      <c r="E18" s="165"/>
      <c r="F18" s="165"/>
      <c r="G18" s="165"/>
      <c r="H18" s="165"/>
      <c r="I18" s="156"/>
      <c r="J18" s="164"/>
      <c r="K18" s="164"/>
      <c r="L18" s="164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</row>
    <row r="19" spans="1:27" ht="24.95" customHeight="1">
      <c r="A19" s="156"/>
      <c r="B19" s="156"/>
      <c r="C19" s="156"/>
      <c r="D19" s="156"/>
      <c r="E19" s="156"/>
      <c r="F19" s="156"/>
      <c r="G19" s="156"/>
      <c r="H19" s="156"/>
      <c r="I19" s="156"/>
      <c r="J19" s="164"/>
      <c r="K19" s="164"/>
      <c r="L19" s="164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</row>
    <row r="20" spans="1:27" ht="24.95" customHeight="1">
      <c r="A20" s="193" t="s">
        <v>17</v>
      </c>
      <c r="B20" s="192"/>
      <c r="C20" s="156"/>
      <c r="D20" s="156"/>
      <c r="E20" s="156"/>
      <c r="F20" s="156"/>
      <c r="G20" s="156"/>
      <c r="H20" s="156"/>
      <c r="I20" s="156"/>
      <c r="J20" s="164"/>
      <c r="K20" s="164"/>
      <c r="L20" s="164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</row>
    <row r="21" spans="1:27" ht="24.95" customHeight="1">
      <c r="A21" s="165"/>
      <c r="B21" s="165" t="s">
        <v>72</v>
      </c>
      <c r="C21" s="165"/>
      <c r="D21" s="165"/>
      <c r="E21" s="165"/>
      <c r="F21" s="165"/>
      <c r="G21" s="165"/>
      <c r="H21" s="165"/>
      <c r="I21" s="165"/>
      <c r="J21" s="166"/>
      <c r="K21" s="166"/>
      <c r="L21" s="166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19"/>
    </row>
    <row r="22" spans="1:27" ht="24.95" customHeight="1">
      <c r="A22" s="165"/>
      <c r="B22" s="165" t="s">
        <v>73</v>
      </c>
      <c r="C22" s="165"/>
      <c r="D22" s="165"/>
      <c r="E22" s="165"/>
      <c r="F22" s="165"/>
      <c r="G22" s="165"/>
      <c r="H22" s="165"/>
      <c r="I22" s="165"/>
      <c r="J22" s="166"/>
      <c r="K22" s="166"/>
      <c r="L22" s="166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19"/>
    </row>
    <row r="23" spans="1:27" ht="24.95" customHeight="1">
      <c r="A23" s="165"/>
      <c r="B23" s="165" t="s">
        <v>74</v>
      </c>
      <c r="C23" s="165"/>
      <c r="D23" s="165"/>
      <c r="E23" s="165"/>
      <c r="F23" s="165"/>
      <c r="G23" s="165"/>
      <c r="H23" s="165"/>
      <c r="I23" s="165"/>
      <c r="J23" s="166"/>
      <c r="K23" s="166"/>
      <c r="L23" s="166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19"/>
    </row>
    <row r="24" spans="1:27" ht="24.95" customHeight="1">
      <c r="A24" s="156"/>
      <c r="B24" s="156"/>
      <c r="C24" s="156"/>
      <c r="D24" s="156"/>
      <c r="E24" s="156"/>
      <c r="F24" s="156"/>
      <c r="G24" s="156"/>
      <c r="H24" s="156"/>
      <c r="I24" s="156"/>
      <c r="J24" s="164"/>
      <c r="K24" s="164"/>
      <c r="L24" s="164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</row>
    <row r="25" spans="1:27" ht="24.95" customHeight="1">
      <c r="A25" s="119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</row>
    <row r="26" spans="1:27" ht="24.95" customHeight="1">
      <c r="A26" s="119"/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</row>
    <row r="27" spans="1:27" ht="24.95" customHeight="1">
      <c r="A27" s="119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</row>
    <row r="28" spans="1:27" ht="24.95" customHeight="1">
      <c r="A28" s="119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</row>
    <row r="29" spans="1:27" ht="24.95" customHeight="1">
      <c r="A29" s="119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</row>
  </sheetData>
  <mergeCells count="5">
    <mergeCell ref="A1:L1"/>
    <mergeCell ref="A2:L2"/>
    <mergeCell ref="A3:L3"/>
    <mergeCell ref="A13:B13"/>
    <mergeCell ref="A20:B20"/>
  </mergeCells>
  <pageMargins left="0.7" right="0.7" top="0.75" bottom="0.75" header="0" footer="0"/>
  <pageSetup paperSize="9" scale="83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Z1000"/>
  <sheetViews>
    <sheetView workbookViewId="0">
      <selection activeCell="F25" sqref="F25"/>
    </sheetView>
  </sheetViews>
  <sheetFormatPr defaultColWidth="12.5703125" defaultRowHeight="15" customHeight="1"/>
  <cols>
    <col min="1" max="1" width="4.7109375" customWidth="1"/>
    <col min="2" max="2" width="12.140625" customWidth="1"/>
    <col min="3" max="3" width="17.7109375" customWidth="1"/>
    <col min="4" max="4" width="14.7109375" customWidth="1"/>
    <col min="5" max="5" width="11.7109375" customWidth="1"/>
    <col min="6" max="6" width="25.5703125" customWidth="1"/>
    <col min="7" max="7" width="33.5703125" customWidth="1"/>
    <col min="8" max="8" width="24.85546875" hidden="1" customWidth="1"/>
    <col min="9" max="9" width="23" hidden="1" customWidth="1"/>
    <col min="10" max="11" width="8" customWidth="1"/>
    <col min="12" max="26" width="7" customWidth="1"/>
  </cols>
  <sheetData>
    <row r="1" spans="1:26" ht="23.25" customHeight="1">
      <c r="A1" s="32"/>
      <c r="B1" s="33"/>
      <c r="C1" s="33"/>
      <c r="D1" s="34"/>
      <c r="E1" s="32"/>
      <c r="F1" s="34"/>
      <c r="G1" s="34"/>
      <c r="H1" s="35"/>
      <c r="I1" s="36" t="s">
        <v>21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6.25" customHeight="1">
      <c r="A2" s="195" t="s">
        <v>75</v>
      </c>
      <c r="B2" s="188"/>
      <c r="C2" s="188"/>
      <c r="D2" s="188"/>
      <c r="E2" s="188"/>
      <c r="F2" s="188"/>
      <c r="G2" s="188"/>
      <c r="H2" s="188"/>
      <c r="I2" s="188"/>
      <c r="J2" s="37"/>
      <c r="K2" s="37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3.25" customHeight="1">
      <c r="A3" s="38"/>
      <c r="B3" s="39"/>
      <c r="C3" s="196"/>
      <c r="D3" s="188"/>
      <c r="E3" s="188"/>
      <c r="F3" s="188"/>
      <c r="G3" s="188"/>
      <c r="H3" s="124"/>
      <c r="I3" s="37"/>
      <c r="J3" s="37"/>
      <c r="K3" s="37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3.25" customHeight="1">
      <c r="A4" s="38"/>
      <c r="B4" s="40" t="s">
        <v>76</v>
      </c>
      <c r="C4" s="194" t="s">
        <v>77</v>
      </c>
      <c r="D4" s="188"/>
      <c r="E4" s="188"/>
      <c r="F4" s="188"/>
      <c r="G4" s="188"/>
      <c r="H4" s="188"/>
      <c r="I4" s="188"/>
      <c r="J4" s="188"/>
      <c r="K4" s="188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3.25" customHeight="1">
      <c r="A5" s="38"/>
      <c r="B5" s="40" t="s">
        <v>78</v>
      </c>
      <c r="C5" s="194" t="s">
        <v>79</v>
      </c>
      <c r="D5" s="188"/>
      <c r="E5" s="188"/>
      <c r="F5" s="188"/>
      <c r="G5" s="188"/>
      <c r="H5" s="188"/>
      <c r="I5" s="188"/>
      <c r="J5" s="188"/>
      <c r="K5" s="188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3.25" customHeight="1">
      <c r="A6" s="38"/>
      <c r="B6" s="40" t="s">
        <v>80</v>
      </c>
      <c r="C6" s="194" t="s">
        <v>81</v>
      </c>
      <c r="D6" s="188"/>
      <c r="E6" s="188"/>
      <c r="F6" s="188"/>
      <c r="G6" s="188"/>
      <c r="H6" s="188"/>
      <c r="I6" s="188"/>
      <c r="J6" s="188"/>
      <c r="K6" s="188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3.25" customHeight="1">
      <c r="A7" s="38"/>
      <c r="B7" s="40" t="s">
        <v>82</v>
      </c>
      <c r="C7" s="194" t="s">
        <v>83</v>
      </c>
      <c r="D7" s="188"/>
      <c r="E7" s="188"/>
      <c r="F7" s="188"/>
      <c r="G7" s="188"/>
      <c r="H7" s="188"/>
      <c r="I7" s="188"/>
      <c r="J7" s="188"/>
      <c r="K7" s="188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3.25" customHeight="1">
      <c r="A8" s="38"/>
      <c r="B8" s="40" t="s">
        <v>84</v>
      </c>
      <c r="C8" s="194" t="s">
        <v>85</v>
      </c>
      <c r="D8" s="188"/>
      <c r="E8" s="188"/>
      <c r="F8" s="188"/>
      <c r="G8" s="188"/>
      <c r="H8" s="188"/>
      <c r="I8" s="188"/>
      <c r="J8" s="188"/>
      <c r="K8" s="188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3.25" customHeight="1">
      <c r="A9" s="38"/>
      <c r="B9" s="40" t="s">
        <v>86</v>
      </c>
      <c r="C9" s="194" t="s">
        <v>87</v>
      </c>
      <c r="D9" s="188"/>
      <c r="E9" s="188"/>
      <c r="F9" s="188"/>
      <c r="G9" s="188"/>
      <c r="H9" s="188"/>
      <c r="I9" s="188"/>
      <c r="J9" s="188"/>
      <c r="K9" s="188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3.25" customHeight="1">
      <c r="A10" s="38"/>
      <c r="B10" s="40" t="s">
        <v>88</v>
      </c>
      <c r="C10" s="194" t="s">
        <v>89</v>
      </c>
      <c r="D10" s="188"/>
      <c r="E10" s="188"/>
      <c r="F10" s="188"/>
      <c r="G10" s="188"/>
      <c r="H10" s="188"/>
      <c r="I10" s="188"/>
      <c r="J10" s="188"/>
      <c r="K10" s="188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3.25" customHeight="1">
      <c r="A11" s="38"/>
      <c r="B11" s="40" t="s">
        <v>90</v>
      </c>
      <c r="C11" s="194" t="s">
        <v>91</v>
      </c>
      <c r="D11" s="188"/>
      <c r="E11" s="188"/>
      <c r="F11" s="188"/>
      <c r="G11" s="188"/>
      <c r="H11" s="188"/>
      <c r="I11" s="188"/>
      <c r="J11" s="188"/>
      <c r="K11" s="188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3.25" customHeight="1">
      <c r="A12" s="38"/>
      <c r="B12" s="40" t="s">
        <v>92</v>
      </c>
      <c r="C12" s="194" t="s">
        <v>93</v>
      </c>
      <c r="D12" s="188"/>
      <c r="E12" s="188"/>
      <c r="F12" s="188"/>
      <c r="G12" s="188"/>
      <c r="H12" s="188"/>
      <c r="I12" s="188"/>
      <c r="J12" s="188"/>
      <c r="K12" s="188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3.25" customHeight="1">
      <c r="A13" s="38"/>
      <c r="B13" s="40" t="s">
        <v>94</v>
      </c>
      <c r="C13" s="194" t="s">
        <v>95</v>
      </c>
      <c r="D13" s="188"/>
      <c r="E13" s="188"/>
      <c r="F13" s="188"/>
      <c r="G13" s="188"/>
      <c r="H13" s="188"/>
      <c r="I13" s="188"/>
      <c r="J13" s="188"/>
      <c r="K13" s="188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3.25" customHeight="1">
      <c r="A14" s="28"/>
      <c r="B14" s="41"/>
      <c r="C14" s="29"/>
      <c r="D14" s="30"/>
      <c r="E14" s="31"/>
      <c r="F14" s="30"/>
      <c r="G14" s="30"/>
      <c r="H14" s="31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3.25" customHeight="1">
      <c r="A15" s="28"/>
      <c r="B15" s="41"/>
      <c r="C15" s="29"/>
      <c r="D15" s="30"/>
      <c r="E15" s="31"/>
      <c r="F15" s="30"/>
      <c r="G15" s="30"/>
      <c r="H15" s="31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3.25" customHeight="1">
      <c r="A16" s="28"/>
      <c r="B16" s="29"/>
      <c r="C16" s="29"/>
      <c r="D16" s="30"/>
      <c r="E16" s="31"/>
      <c r="F16" s="30"/>
      <c r="G16" s="30"/>
      <c r="H16" s="31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3.25" customHeight="1">
      <c r="A17" s="28"/>
      <c r="B17" s="29"/>
      <c r="C17" s="29"/>
      <c r="D17" s="30"/>
      <c r="E17" s="31"/>
      <c r="F17" s="30"/>
      <c r="G17" s="30"/>
      <c r="H17" s="31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3.25" customHeight="1">
      <c r="A18" s="28"/>
      <c r="B18" s="29"/>
      <c r="C18" s="29"/>
      <c r="D18" s="30"/>
      <c r="E18" s="31"/>
      <c r="F18" s="30"/>
      <c r="G18" s="30"/>
      <c r="H18" s="31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3.25" customHeight="1">
      <c r="A19" s="28"/>
      <c r="B19" s="29"/>
      <c r="C19" s="29"/>
      <c r="D19" s="30"/>
      <c r="E19" s="31"/>
      <c r="F19" s="30"/>
      <c r="G19" s="30"/>
      <c r="H19" s="31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3.25" customHeight="1">
      <c r="A20" s="28"/>
      <c r="B20" s="29"/>
      <c r="C20" s="29"/>
      <c r="D20" s="30"/>
      <c r="E20" s="31"/>
      <c r="F20" s="30"/>
      <c r="G20" s="30"/>
      <c r="H20" s="31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3.25" customHeight="1">
      <c r="A21" s="28"/>
      <c r="B21" s="29"/>
      <c r="C21" s="29"/>
      <c r="D21" s="30"/>
      <c r="E21" s="31"/>
      <c r="F21" s="30"/>
      <c r="G21" s="30"/>
      <c r="H21" s="31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3.25" customHeight="1">
      <c r="A22" s="28"/>
      <c r="B22" s="29"/>
      <c r="C22" s="29"/>
      <c r="D22" s="30"/>
      <c r="E22" s="31"/>
      <c r="F22" s="30"/>
      <c r="G22" s="30"/>
      <c r="H22" s="31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3.25" customHeight="1">
      <c r="A23" s="28"/>
      <c r="B23" s="29"/>
      <c r="C23" s="29"/>
      <c r="D23" s="30"/>
      <c r="E23" s="31"/>
      <c r="F23" s="30"/>
      <c r="G23" s="30"/>
      <c r="H23" s="31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3.25" customHeight="1">
      <c r="A24" s="28"/>
      <c r="B24" s="29"/>
      <c r="C24" s="29"/>
      <c r="D24" s="30"/>
      <c r="E24" s="31"/>
      <c r="F24" s="30"/>
      <c r="G24" s="30"/>
      <c r="H24" s="31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3.25" customHeight="1">
      <c r="A25" s="28"/>
      <c r="B25" s="29"/>
      <c r="C25" s="29"/>
      <c r="D25" s="30"/>
      <c r="E25" s="31"/>
      <c r="F25" s="30"/>
      <c r="G25" s="30"/>
      <c r="H25" s="31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3.25" customHeight="1">
      <c r="A26" s="28"/>
      <c r="B26" s="29"/>
      <c r="C26" s="29"/>
      <c r="D26" s="30"/>
      <c r="E26" s="31"/>
      <c r="F26" s="30"/>
      <c r="G26" s="30"/>
      <c r="H26" s="31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3.25" customHeight="1">
      <c r="A27" s="28"/>
      <c r="B27" s="29"/>
      <c r="C27" s="29"/>
      <c r="D27" s="30"/>
      <c r="E27" s="31"/>
      <c r="F27" s="30"/>
      <c r="G27" s="30"/>
      <c r="H27" s="31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3.25" customHeight="1">
      <c r="A28" s="28"/>
      <c r="B28" s="29"/>
      <c r="C28" s="29"/>
      <c r="D28" s="30"/>
      <c r="E28" s="31"/>
      <c r="F28" s="30"/>
      <c r="G28" s="30"/>
      <c r="H28" s="31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3.25" customHeight="1">
      <c r="A29" s="28"/>
      <c r="B29" s="29"/>
      <c r="C29" s="29"/>
      <c r="D29" s="30"/>
      <c r="E29" s="31"/>
      <c r="F29" s="30"/>
      <c r="G29" s="30"/>
      <c r="H29" s="31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23.25" customHeight="1">
      <c r="A30" s="28"/>
      <c r="B30" s="29"/>
      <c r="C30" s="29"/>
      <c r="D30" s="30"/>
      <c r="E30" s="31"/>
      <c r="F30" s="30"/>
      <c r="G30" s="30"/>
      <c r="H30" s="31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23.25" customHeight="1">
      <c r="A31" s="28"/>
      <c r="B31" s="29"/>
      <c r="C31" s="29"/>
      <c r="D31" s="30"/>
      <c r="E31" s="31"/>
      <c r="F31" s="30"/>
      <c r="G31" s="30"/>
      <c r="H31" s="31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23.25" customHeight="1">
      <c r="A32" s="28"/>
      <c r="B32" s="29"/>
      <c r="C32" s="29"/>
      <c r="D32" s="30"/>
      <c r="E32" s="31"/>
      <c r="F32" s="30"/>
      <c r="G32" s="30"/>
      <c r="H32" s="31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23.25" customHeight="1">
      <c r="A33" s="28"/>
      <c r="B33" s="29"/>
      <c r="C33" s="29"/>
      <c r="D33" s="30"/>
      <c r="E33" s="31"/>
      <c r="F33" s="30"/>
      <c r="G33" s="30"/>
      <c r="H33" s="31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23.25" customHeight="1">
      <c r="A34" s="28"/>
      <c r="B34" s="29"/>
      <c r="C34" s="29"/>
      <c r="D34" s="30"/>
      <c r="E34" s="31"/>
      <c r="F34" s="30"/>
      <c r="G34" s="30"/>
      <c r="H34" s="31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23.25" customHeight="1">
      <c r="A35" s="28"/>
      <c r="B35" s="29"/>
      <c r="C35" s="29"/>
      <c r="D35" s="30"/>
      <c r="E35" s="31"/>
      <c r="F35" s="30"/>
      <c r="G35" s="30"/>
      <c r="H35" s="31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23.25" customHeight="1">
      <c r="A36" s="28"/>
      <c r="B36" s="29"/>
      <c r="C36" s="29"/>
      <c r="D36" s="30"/>
      <c r="E36" s="31"/>
      <c r="F36" s="30"/>
      <c r="G36" s="30"/>
      <c r="H36" s="31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23.25" customHeight="1">
      <c r="A37" s="28"/>
      <c r="B37" s="29"/>
      <c r="C37" s="29"/>
      <c r="D37" s="30"/>
      <c r="E37" s="31"/>
      <c r="F37" s="30"/>
      <c r="G37" s="30"/>
      <c r="H37" s="31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23.25" customHeight="1">
      <c r="A38" s="28"/>
      <c r="B38" s="29"/>
      <c r="C38" s="29"/>
      <c r="D38" s="30"/>
      <c r="E38" s="31"/>
      <c r="F38" s="30"/>
      <c r="G38" s="30"/>
      <c r="H38" s="31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23.25" customHeight="1">
      <c r="A39" s="28"/>
      <c r="B39" s="29"/>
      <c r="C39" s="29"/>
      <c r="D39" s="30"/>
      <c r="E39" s="31"/>
      <c r="F39" s="30"/>
      <c r="G39" s="30"/>
      <c r="H39" s="31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23.25" customHeight="1">
      <c r="A40" s="28"/>
      <c r="B40" s="29"/>
      <c r="C40" s="29"/>
      <c r="D40" s="30"/>
      <c r="E40" s="31"/>
      <c r="F40" s="30"/>
      <c r="G40" s="30"/>
      <c r="H40" s="31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3.25" customHeight="1">
      <c r="A41" s="28"/>
      <c r="B41" s="29"/>
      <c r="C41" s="29"/>
      <c r="D41" s="30"/>
      <c r="E41" s="31"/>
      <c r="F41" s="30"/>
      <c r="G41" s="30"/>
      <c r="H41" s="31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23.25" customHeight="1">
      <c r="A42" s="28"/>
      <c r="B42" s="29"/>
      <c r="C42" s="29"/>
      <c r="D42" s="30"/>
      <c r="E42" s="31"/>
      <c r="F42" s="30"/>
      <c r="G42" s="30"/>
      <c r="H42" s="31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23.25" customHeight="1">
      <c r="A43" s="28"/>
      <c r="B43" s="29"/>
      <c r="C43" s="29"/>
      <c r="D43" s="30"/>
      <c r="E43" s="31"/>
      <c r="F43" s="30"/>
      <c r="G43" s="30"/>
      <c r="H43" s="31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23.25" customHeight="1">
      <c r="A44" s="28"/>
      <c r="B44" s="29"/>
      <c r="C44" s="29"/>
      <c r="D44" s="30"/>
      <c r="E44" s="31"/>
      <c r="F44" s="30"/>
      <c r="G44" s="30"/>
      <c r="H44" s="31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23.25" customHeight="1">
      <c r="A45" s="28"/>
      <c r="B45" s="29"/>
      <c r="C45" s="29"/>
      <c r="D45" s="30"/>
      <c r="E45" s="31"/>
      <c r="F45" s="30"/>
      <c r="G45" s="30"/>
      <c r="H45" s="31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23.25" customHeight="1">
      <c r="A46" s="28"/>
      <c r="B46" s="29"/>
      <c r="C46" s="29"/>
      <c r="D46" s="30"/>
      <c r="E46" s="31"/>
      <c r="F46" s="30"/>
      <c r="G46" s="30"/>
      <c r="H46" s="31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23.25" customHeight="1">
      <c r="A47" s="28"/>
      <c r="B47" s="29"/>
      <c r="C47" s="29"/>
      <c r="D47" s="30"/>
      <c r="E47" s="31"/>
      <c r="F47" s="30"/>
      <c r="G47" s="30"/>
      <c r="H47" s="31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23.25" customHeight="1">
      <c r="A48" s="28"/>
      <c r="B48" s="29"/>
      <c r="C48" s="29"/>
      <c r="D48" s="30"/>
      <c r="E48" s="31"/>
      <c r="F48" s="30"/>
      <c r="G48" s="30"/>
      <c r="H48" s="31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23.25" customHeight="1">
      <c r="A49" s="28"/>
      <c r="B49" s="29"/>
      <c r="C49" s="29"/>
      <c r="D49" s="30"/>
      <c r="E49" s="31"/>
      <c r="F49" s="30"/>
      <c r="G49" s="30"/>
      <c r="H49" s="31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23.25" customHeight="1">
      <c r="A50" s="28"/>
      <c r="B50" s="29"/>
      <c r="C50" s="29"/>
      <c r="D50" s="30"/>
      <c r="E50" s="31"/>
      <c r="F50" s="30"/>
      <c r="G50" s="30"/>
      <c r="H50" s="31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23.25" customHeight="1">
      <c r="A51" s="28"/>
      <c r="B51" s="29"/>
      <c r="C51" s="29"/>
      <c r="D51" s="30"/>
      <c r="E51" s="31"/>
      <c r="F51" s="30"/>
      <c r="G51" s="30"/>
      <c r="H51" s="31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23.25" customHeight="1">
      <c r="A52" s="28"/>
      <c r="B52" s="29"/>
      <c r="C52" s="29"/>
      <c r="D52" s="30"/>
      <c r="E52" s="31"/>
      <c r="F52" s="30"/>
      <c r="G52" s="30"/>
      <c r="H52" s="31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23.25" customHeight="1">
      <c r="A53" s="28"/>
      <c r="B53" s="29"/>
      <c r="C53" s="29"/>
      <c r="D53" s="30"/>
      <c r="E53" s="31"/>
      <c r="F53" s="30"/>
      <c r="G53" s="30"/>
      <c r="H53" s="31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23.25" customHeight="1">
      <c r="A54" s="28"/>
      <c r="B54" s="29"/>
      <c r="C54" s="29"/>
      <c r="D54" s="30"/>
      <c r="E54" s="31"/>
      <c r="F54" s="30"/>
      <c r="G54" s="30"/>
      <c r="H54" s="31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23.25" customHeight="1">
      <c r="A55" s="28"/>
      <c r="B55" s="29"/>
      <c r="C55" s="29"/>
      <c r="D55" s="30"/>
      <c r="E55" s="31"/>
      <c r="F55" s="30"/>
      <c r="G55" s="30"/>
      <c r="H55" s="31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23.25" customHeight="1">
      <c r="A56" s="28"/>
      <c r="B56" s="29"/>
      <c r="C56" s="29"/>
      <c r="D56" s="30"/>
      <c r="E56" s="31"/>
      <c r="F56" s="30"/>
      <c r="G56" s="30"/>
      <c r="H56" s="31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23.25" customHeight="1">
      <c r="A57" s="28"/>
      <c r="B57" s="29"/>
      <c r="C57" s="29"/>
      <c r="D57" s="30"/>
      <c r="E57" s="31"/>
      <c r="F57" s="30"/>
      <c r="G57" s="30"/>
      <c r="H57" s="31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23.25" customHeight="1">
      <c r="A58" s="28"/>
      <c r="B58" s="29"/>
      <c r="C58" s="29"/>
      <c r="D58" s="30"/>
      <c r="E58" s="31"/>
      <c r="F58" s="30"/>
      <c r="G58" s="30"/>
      <c r="H58" s="31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23.25" customHeight="1">
      <c r="A59" s="28"/>
      <c r="B59" s="29"/>
      <c r="C59" s="29"/>
      <c r="D59" s="30"/>
      <c r="E59" s="31"/>
      <c r="F59" s="30"/>
      <c r="G59" s="30"/>
      <c r="H59" s="31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23.25" customHeight="1">
      <c r="A60" s="28"/>
      <c r="B60" s="29"/>
      <c r="C60" s="29"/>
      <c r="D60" s="30"/>
      <c r="E60" s="31"/>
      <c r="F60" s="30"/>
      <c r="G60" s="30"/>
      <c r="H60" s="31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23.25" customHeight="1">
      <c r="A61" s="28"/>
      <c r="B61" s="29"/>
      <c r="C61" s="29"/>
      <c r="D61" s="30"/>
      <c r="E61" s="31"/>
      <c r="F61" s="30"/>
      <c r="G61" s="30"/>
      <c r="H61" s="31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23.25" customHeight="1">
      <c r="A62" s="28"/>
      <c r="B62" s="29"/>
      <c r="C62" s="29"/>
      <c r="D62" s="30"/>
      <c r="E62" s="31"/>
      <c r="F62" s="30"/>
      <c r="G62" s="30"/>
      <c r="H62" s="31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23.25" customHeight="1">
      <c r="A63" s="28"/>
      <c r="B63" s="29"/>
      <c r="C63" s="29"/>
      <c r="D63" s="30"/>
      <c r="E63" s="31"/>
      <c r="F63" s="30"/>
      <c r="G63" s="30"/>
      <c r="H63" s="31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23.25" customHeight="1">
      <c r="A64" s="28"/>
      <c r="B64" s="29"/>
      <c r="C64" s="29"/>
      <c r="D64" s="30"/>
      <c r="E64" s="31"/>
      <c r="F64" s="30"/>
      <c r="G64" s="30"/>
      <c r="H64" s="31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23.25" customHeight="1">
      <c r="A65" s="28"/>
      <c r="B65" s="29"/>
      <c r="C65" s="29"/>
      <c r="D65" s="30"/>
      <c r="E65" s="31"/>
      <c r="F65" s="30"/>
      <c r="G65" s="30"/>
      <c r="H65" s="31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23.25" customHeight="1">
      <c r="A66" s="28"/>
      <c r="B66" s="29"/>
      <c r="C66" s="29"/>
      <c r="D66" s="30"/>
      <c r="E66" s="31"/>
      <c r="F66" s="30"/>
      <c r="G66" s="30"/>
      <c r="H66" s="31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23.25" customHeight="1">
      <c r="A67" s="28"/>
      <c r="B67" s="29"/>
      <c r="C67" s="29"/>
      <c r="D67" s="30"/>
      <c r="E67" s="31"/>
      <c r="F67" s="30"/>
      <c r="G67" s="30"/>
      <c r="H67" s="31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23.25" customHeight="1">
      <c r="A68" s="28"/>
      <c r="B68" s="29"/>
      <c r="C68" s="29"/>
      <c r="D68" s="30"/>
      <c r="E68" s="31"/>
      <c r="F68" s="30"/>
      <c r="G68" s="30"/>
      <c r="H68" s="31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23.25" customHeight="1">
      <c r="A69" s="28"/>
      <c r="B69" s="29"/>
      <c r="C69" s="29"/>
      <c r="D69" s="30"/>
      <c r="E69" s="31"/>
      <c r="F69" s="30"/>
      <c r="G69" s="30"/>
      <c r="H69" s="31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23.25" customHeight="1">
      <c r="A70" s="28"/>
      <c r="B70" s="29"/>
      <c r="C70" s="29"/>
      <c r="D70" s="30"/>
      <c r="E70" s="31"/>
      <c r="F70" s="30"/>
      <c r="G70" s="30"/>
      <c r="H70" s="31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23.25" customHeight="1">
      <c r="A71" s="28"/>
      <c r="B71" s="29"/>
      <c r="C71" s="29"/>
      <c r="D71" s="30"/>
      <c r="E71" s="31"/>
      <c r="F71" s="30"/>
      <c r="G71" s="30"/>
      <c r="H71" s="31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23.25" customHeight="1">
      <c r="A72" s="28"/>
      <c r="B72" s="29"/>
      <c r="C72" s="29"/>
      <c r="D72" s="30"/>
      <c r="E72" s="31"/>
      <c r="F72" s="30"/>
      <c r="G72" s="30"/>
      <c r="H72" s="31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23.25" customHeight="1">
      <c r="A73" s="28"/>
      <c r="B73" s="29"/>
      <c r="C73" s="29"/>
      <c r="D73" s="30"/>
      <c r="E73" s="31"/>
      <c r="F73" s="30"/>
      <c r="G73" s="30"/>
      <c r="H73" s="31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23.25" customHeight="1">
      <c r="A74" s="28"/>
      <c r="B74" s="29"/>
      <c r="C74" s="29"/>
      <c r="D74" s="30"/>
      <c r="E74" s="31"/>
      <c r="F74" s="30"/>
      <c r="G74" s="30"/>
      <c r="H74" s="31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23.25" customHeight="1">
      <c r="A75" s="28"/>
      <c r="B75" s="29"/>
      <c r="C75" s="29"/>
      <c r="D75" s="30"/>
      <c r="E75" s="31"/>
      <c r="F75" s="30"/>
      <c r="G75" s="30"/>
      <c r="H75" s="31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23.25" customHeight="1">
      <c r="A76" s="28"/>
      <c r="B76" s="29"/>
      <c r="C76" s="29"/>
      <c r="D76" s="30"/>
      <c r="E76" s="31"/>
      <c r="F76" s="30"/>
      <c r="G76" s="30"/>
      <c r="H76" s="31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23.25" customHeight="1">
      <c r="A77" s="28"/>
      <c r="B77" s="29"/>
      <c r="C77" s="29"/>
      <c r="D77" s="30"/>
      <c r="E77" s="31"/>
      <c r="F77" s="30"/>
      <c r="G77" s="30"/>
      <c r="H77" s="31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23.25" customHeight="1">
      <c r="A78" s="28"/>
      <c r="B78" s="29"/>
      <c r="C78" s="29"/>
      <c r="D78" s="30"/>
      <c r="E78" s="31"/>
      <c r="F78" s="30"/>
      <c r="G78" s="30"/>
      <c r="H78" s="31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23.25" customHeight="1">
      <c r="A79" s="28"/>
      <c r="B79" s="29"/>
      <c r="C79" s="29"/>
      <c r="D79" s="30"/>
      <c r="E79" s="31"/>
      <c r="F79" s="30"/>
      <c r="G79" s="30"/>
      <c r="H79" s="31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23.25" customHeight="1">
      <c r="A80" s="28"/>
      <c r="B80" s="29"/>
      <c r="C80" s="29"/>
      <c r="D80" s="30"/>
      <c r="E80" s="31"/>
      <c r="F80" s="30"/>
      <c r="G80" s="30"/>
      <c r="H80" s="31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23.25" customHeight="1">
      <c r="A81" s="28"/>
      <c r="B81" s="29"/>
      <c r="C81" s="29"/>
      <c r="D81" s="30"/>
      <c r="E81" s="31"/>
      <c r="F81" s="30"/>
      <c r="G81" s="30"/>
      <c r="H81" s="31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23.25" customHeight="1">
      <c r="A82" s="28"/>
      <c r="B82" s="29"/>
      <c r="C82" s="29"/>
      <c r="D82" s="30"/>
      <c r="E82" s="31"/>
      <c r="F82" s="30"/>
      <c r="G82" s="30"/>
      <c r="H82" s="31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23.25" customHeight="1">
      <c r="A83" s="28"/>
      <c r="B83" s="29"/>
      <c r="C83" s="29"/>
      <c r="D83" s="30"/>
      <c r="E83" s="31"/>
      <c r="F83" s="30"/>
      <c r="G83" s="30"/>
      <c r="H83" s="31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23.25" customHeight="1">
      <c r="A84" s="28"/>
      <c r="B84" s="29"/>
      <c r="C84" s="29"/>
      <c r="D84" s="30"/>
      <c r="E84" s="31"/>
      <c r="F84" s="30"/>
      <c r="G84" s="30"/>
      <c r="H84" s="31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23.25" customHeight="1">
      <c r="A85" s="28"/>
      <c r="B85" s="29"/>
      <c r="C85" s="29"/>
      <c r="D85" s="30"/>
      <c r="E85" s="31"/>
      <c r="F85" s="30"/>
      <c r="G85" s="30"/>
      <c r="H85" s="31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23.25" customHeight="1">
      <c r="A86" s="28"/>
      <c r="B86" s="29"/>
      <c r="C86" s="29"/>
      <c r="D86" s="30"/>
      <c r="E86" s="31"/>
      <c r="F86" s="30"/>
      <c r="G86" s="30"/>
      <c r="H86" s="31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23.25" customHeight="1">
      <c r="A87" s="28"/>
      <c r="B87" s="29"/>
      <c r="C87" s="29"/>
      <c r="D87" s="30"/>
      <c r="E87" s="31"/>
      <c r="F87" s="30"/>
      <c r="G87" s="30"/>
      <c r="H87" s="31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23.25" customHeight="1">
      <c r="A88" s="28"/>
      <c r="B88" s="29"/>
      <c r="C88" s="29"/>
      <c r="D88" s="30"/>
      <c r="E88" s="31"/>
      <c r="F88" s="30"/>
      <c r="G88" s="30"/>
      <c r="H88" s="31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23.25" customHeight="1">
      <c r="A89" s="28"/>
      <c r="B89" s="29"/>
      <c r="C89" s="29"/>
      <c r="D89" s="30"/>
      <c r="E89" s="31"/>
      <c r="F89" s="30"/>
      <c r="G89" s="30"/>
      <c r="H89" s="31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23.25" customHeight="1">
      <c r="A90" s="28"/>
      <c r="B90" s="29"/>
      <c r="C90" s="29"/>
      <c r="D90" s="30"/>
      <c r="E90" s="31"/>
      <c r="F90" s="30"/>
      <c r="G90" s="30"/>
      <c r="H90" s="31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23.25" customHeight="1">
      <c r="A91" s="28"/>
      <c r="B91" s="29"/>
      <c r="C91" s="29"/>
      <c r="D91" s="30"/>
      <c r="E91" s="31"/>
      <c r="F91" s="30"/>
      <c r="G91" s="30"/>
      <c r="H91" s="31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23.25" customHeight="1">
      <c r="A92" s="28"/>
      <c r="B92" s="29"/>
      <c r="C92" s="29"/>
      <c r="D92" s="30"/>
      <c r="E92" s="31"/>
      <c r="F92" s="30"/>
      <c r="G92" s="30"/>
      <c r="H92" s="31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23.25" customHeight="1">
      <c r="A93" s="28"/>
      <c r="B93" s="29"/>
      <c r="C93" s="29"/>
      <c r="D93" s="30"/>
      <c r="E93" s="31"/>
      <c r="F93" s="30"/>
      <c r="G93" s="30"/>
      <c r="H93" s="31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23.25" customHeight="1">
      <c r="A94" s="28"/>
      <c r="B94" s="29"/>
      <c r="C94" s="29"/>
      <c r="D94" s="30"/>
      <c r="E94" s="31"/>
      <c r="F94" s="30"/>
      <c r="G94" s="30"/>
      <c r="H94" s="31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23.25" customHeight="1">
      <c r="A95" s="28"/>
      <c r="B95" s="29"/>
      <c r="C95" s="29"/>
      <c r="D95" s="30"/>
      <c r="E95" s="31"/>
      <c r="F95" s="30"/>
      <c r="G95" s="30"/>
      <c r="H95" s="31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23.25" customHeight="1">
      <c r="A96" s="28"/>
      <c r="B96" s="29"/>
      <c r="C96" s="29"/>
      <c r="D96" s="30"/>
      <c r="E96" s="31"/>
      <c r="F96" s="30"/>
      <c r="G96" s="30"/>
      <c r="H96" s="31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23.25" customHeight="1">
      <c r="A97" s="28"/>
      <c r="B97" s="29"/>
      <c r="C97" s="29"/>
      <c r="D97" s="30"/>
      <c r="E97" s="31"/>
      <c r="F97" s="30"/>
      <c r="G97" s="30"/>
      <c r="H97" s="31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23.25" customHeight="1">
      <c r="A98" s="28"/>
      <c r="B98" s="29"/>
      <c r="C98" s="29"/>
      <c r="D98" s="30"/>
      <c r="E98" s="31"/>
      <c r="F98" s="30"/>
      <c r="G98" s="30"/>
      <c r="H98" s="31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23.25" customHeight="1">
      <c r="A99" s="28"/>
      <c r="B99" s="29"/>
      <c r="C99" s="29"/>
      <c r="D99" s="30"/>
      <c r="E99" s="31"/>
      <c r="F99" s="30"/>
      <c r="G99" s="30"/>
      <c r="H99" s="31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23.25" customHeight="1">
      <c r="A100" s="28"/>
      <c r="B100" s="29"/>
      <c r="C100" s="29"/>
      <c r="D100" s="30"/>
      <c r="E100" s="31"/>
      <c r="F100" s="30"/>
      <c r="G100" s="30"/>
      <c r="H100" s="31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23.25" customHeight="1">
      <c r="A101" s="28"/>
      <c r="B101" s="29"/>
      <c r="C101" s="29"/>
      <c r="D101" s="30"/>
      <c r="E101" s="31"/>
      <c r="F101" s="30"/>
      <c r="G101" s="30"/>
      <c r="H101" s="31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23.25" customHeight="1">
      <c r="A102" s="28"/>
      <c r="B102" s="29"/>
      <c r="C102" s="29"/>
      <c r="D102" s="30"/>
      <c r="E102" s="31"/>
      <c r="F102" s="30"/>
      <c r="G102" s="30"/>
      <c r="H102" s="31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23.25" customHeight="1">
      <c r="A103" s="28"/>
      <c r="B103" s="29"/>
      <c r="C103" s="29"/>
      <c r="D103" s="30"/>
      <c r="E103" s="31"/>
      <c r="F103" s="30"/>
      <c r="G103" s="30"/>
      <c r="H103" s="31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23.25" customHeight="1">
      <c r="A104" s="28"/>
      <c r="B104" s="29"/>
      <c r="C104" s="29"/>
      <c r="D104" s="30"/>
      <c r="E104" s="31"/>
      <c r="F104" s="30"/>
      <c r="G104" s="30"/>
      <c r="H104" s="31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23.25" customHeight="1">
      <c r="A105" s="28"/>
      <c r="B105" s="29"/>
      <c r="C105" s="29"/>
      <c r="D105" s="30"/>
      <c r="E105" s="31"/>
      <c r="F105" s="30"/>
      <c r="G105" s="30"/>
      <c r="H105" s="31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23.25" customHeight="1">
      <c r="A106" s="28"/>
      <c r="B106" s="29"/>
      <c r="C106" s="29"/>
      <c r="D106" s="30"/>
      <c r="E106" s="31"/>
      <c r="F106" s="30"/>
      <c r="G106" s="30"/>
      <c r="H106" s="31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23.25" customHeight="1">
      <c r="A107" s="28"/>
      <c r="B107" s="29"/>
      <c r="C107" s="29"/>
      <c r="D107" s="30"/>
      <c r="E107" s="31"/>
      <c r="F107" s="30"/>
      <c r="G107" s="30"/>
      <c r="H107" s="31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23.25" customHeight="1">
      <c r="A108" s="28"/>
      <c r="B108" s="29"/>
      <c r="C108" s="29"/>
      <c r="D108" s="30"/>
      <c r="E108" s="31"/>
      <c r="F108" s="30"/>
      <c r="G108" s="30"/>
      <c r="H108" s="31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23.25" customHeight="1">
      <c r="A109" s="28"/>
      <c r="B109" s="29"/>
      <c r="C109" s="29"/>
      <c r="D109" s="30"/>
      <c r="E109" s="31"/>
      <c r="F109" s="30"/>
      <c r="G109" s="30"/>
      <c r="H109" s="31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23.25" customHeight="1">
      <c r="A110" s="28"/>
      <c r="B110" s="29"/>
      <c r="C110" s="29"/>
      <c r="D110" s="30"/>
      <c r="E110" s="31"/>
      <c r="F110" s="30"/>
      <c r="G110" s="30"/>
      <c r="H110" s="31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23.25" customHeight="1">
      <c r="A111" s="28"/>
      <c r="B111" s="29"/>
      <c r="C111" s="29"/>
      <c r="D111" s="30"/>
      <c r="E111" s="31"/>
      <c r="F111" s="30"/>
      <c r="G111" s="30"/>
      <c r="H111" s="31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23.25" customHeight="1">
      <c r="A112" s="28"/>
      <c r="B112" s="29"/>
      <c r="C112" s="29"/>
      <c r="D112" s="30"/>
      <c r="E112" s="31"/>
      <c r="F112" s="30"/>
      <c r="G112" s="30"/>
      <c r="H112" s="31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23.25" customHeight="1">
      <c r="A113" s="28"/>
      <c r="B113" s="29"/>
      <c r="C113" s="29"/>
      <c r="D113" s="30"/>
      <c r="E113" s="31"/>
      <c r="F113" s="30"/>
      <c r="G113" s="30"/>
      <c r="H113" s="31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23.25" customHeight="1">
      <c r="A114" s="28"/>
      <c r="B114" s="29"/>
      <c r="C114" s="29"/>
      <c r="D114" s="30"/>
      <c r="E114" s="31"/>
      <c r="F114" s="30"/>
      <c r="G114" s="30"/>
      <c r="H114" s="31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23.25" customHeight="1">
      <c r="A115" s="28"/>
      <c r="B115" s="29"/>
      <c r="C115" s="29"/>
      <c r="D115" s="30"/>
      <c r="E115" s="31"/>
      <c r="F115" s="30"/>
      <c r="G115" s="30"/>
      <c r="H115" s="31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23.25" customHeight="1">
      <c r="A116" s="28"/>
      <c r="B116" s="29"/>
      <c r="C116" s="29"/>
      <c r="D116" s="30"/>
      <c r="E116" s="31"/>
      <c r="F116" s="30"/>
      <c r="G116" s="30"/>
      <c r="H116" s="31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23.25" customHeight="1">
      <c r="A117" s="28"/>
      <c r="B117" s="29"/>
      <c r="C117" s="29"/>
      <c r="D117" s="30"/>
      <c r="E117" s="31"/>
      <c r="F117" s="30"/>
      <c r="G117" s="30"/>
      <c r="H117" s="31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23.25" customHeight="1">
      <c r="A118" s="28"/>
      <c r="B118" s="29"/>
      <c r="C118" s="29"/>
      <c r="D118" s="30"/>
      <c r="E118" s="31"/>
      <c r="F118" s="30"/>
      <c r="G118" s="30"/>
      <c r="H118" s="31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23.25" customHeight="1">
      <c r="A119" s="28"/>
      <c r="B119" s="29"/>
      <c r="C119" s="29"/>
      <c r="D119" s="30"/>
      <c r="E119" s="31"/>
      <c r="F119" s="30"/>
      <c r="G119" s="30"/>
      <c r="H119" s="31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23.25" customHeight="1">
      <c r="A120" s="28"/>
      <c r="B120" s="29"/>
      <c r="C120" s="29"/>
      <c r="D120" s="30"/>
      <c r="E120" s="31"/>
      <c r="F120" s="30"/>
      <c r="G120" s="30"/>
      <c r="H120" s="31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23.25" customHeight="1">
      <c r="A121" s="28"/>
      <c r="B121" s="29"/>
      <c r="C121" s="29"/>
      <c r="D121" s="30"/>
      <c r="E121" s="31"/>
      <c r="F121" s="30"/>
      <c r="G121" s="30"/>
      <c r="H121" s="31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23.25" customHeight="1">
      <c r="A122" s="28"/>
      <c r="B122" s="29"/>
      <c r="C122" s="29"/>
      <c r="D122" s="30"/>
      <c r="E122" s="31"/>
      <c r="F122" s="30"/>
      <c r="G122" s="30"/>
      <c r="H122" s="31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23.25" customHeight="1">
      <c r="A123" s="28"/>
      <c r="B123" s="29"/>
      <c r="C123" s="29"/>
      <c r="D123" s="30"/>
      <c r="E123" s="31"/>
      <c r="F123" s="30"/>
      <c r="G123" s="30"/>
      <c r="H123" s="31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23.25" customHeight="1">
      <c r="A124" s="28"/>
      <c r="B124" s="29"/>
      <c r="C124" s="29"/>
      <c r="D124" s="30"/>
      <c r="E124" s="31"/>
      <c r="F124" s="30"/>
      <c r="G124" s="30"/>
      <c r="H124" s="31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23.25" customHeight="1">
      <c r="A125" s="28"/>
      <c r="B125" s="29"/>
      <c r="C125" s="29"/>
      <c r="D125" s="30"/>
      <c r="E125" s="31"/>
      <c r="F125" s="30"/>
      <c r="G125" s="30"/>
      <c r="H125" s="31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23.25" customHeight="1">
      <c r="A126" s="28"/>
      <c r="B126" s="29"/>
      <c r="C126" s="29"/>
      <c r="D126" s="30"/>
      <c r="E126" s="31"/>
      <c r="F126" s="30"/>
      <c r="G126" s="30"/>
      <c r="H126" s="31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23.25" customHeight="1">
      <c r="A127" s="28"/>
      <c r="B127" s="29"/>
      <c r="C127" s="29"/>
      <c r="D127" s="30"/>
      <c r="E127" s="31"/>
      <c r="F127" s="30"/>
      <c r="G127" s="30"/>
      <c r="H127" s="31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23.25" customHeight="1">
      <c r="A128" s="28"/>
      <c r="B128" s="29"/>
      <c r="C128" s="29"/>
      <c r="D128" s="30"/>
      <c r="E128" s="31"/>
      <c r="F128" s="30"/>
      <c r="G128" s="30"/>
      <c r="H128" s="31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23.25" customHeight="1">
      <c r="A129" s="28"/>
      <c r="B129" s="29"/>
      <c r="C129" s="29"/>
      <c r="D129" s="30"/>
      <c r="E129" s="31"/>
      <c r="F129" s="30"/>
      <c r="G129" s="30"/>
      <c r="H129" s="31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23.25" customHeight="1">
      <c r="A130" s="28"/>
      <c r="B130" s="29"/>
      <c r="C130" s="29"/>
      <c r="D130" s="30"/>
      <c r="E130" s="31"/>
      <c r="F130" s="30"/>
      <c r="G130" s="30"/>
      <c r="H130" s="31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23.25" customHeight="1">
      <c r="A131" s="28"/>
      <c r="B131" s="29"/>
      <c r="C131" s="29"/>
      <c r="D131" s="30"/>
      <c r="E131" s="31"/>
      <c r="F131" s="30"/>
      <c r="G131" s="30"/>
      <c r="H131" s="31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23.25" customHeight="1">
      <c r="A132" s="28"/>
      <c r="B132" s="29"/>
      <c r="C132" s="29"/>
      <c r="D132" s="30"/>
      <c r="E132" s="31"/>
      <c r="F132" s="30"/>
      <c r="G132" s="30"/>
      <c r="H132" s="31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23.25" customHeight="1">
      <c r="A133" s="28"/>
      <c r="B133" s="29"/>
      <c r="C133" s="29"/>
      <c r="D133" s="30"/>
      <c r="E133" s="31"/>
      <c r="F133" s="30"/>
      <c r="G133" s="30"/>
      <c r="H133" s="31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23.25" customHeight="1">
      <c r="A134" s="28"/>
      <c r="B134" s="29"/>
      <c r="C134" s="29"/>
      <c r="D134" s="30"/>
      <c r="E134" s="31"/>
      <c r="F134" s="30"/>
      <c r="G134" s="30"/>
      <c r="H134" s="31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23.25" customHeight="1">
      <c r="A135" s="28"/>
      <c r="B135" s="29"/>
      <c r="C135" s="29"/>
      <c r="D135" s="30"/>
      <c r="E135" s="31"/>
      <c r="F135" s="30"/>
      <c r="G135" s="30"/>
      <c r="H135" s="31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23.25" customHeight="1">
      <c r="A136" s="28"/>
      <c r="B136" s="29"/>
      <c r="C136" s="29"/>
      <c r="D136" s="30"/>
      <c r="E136" s="31"/>
      <c r="F136" s="30"/>
      <c r="G136" s="30"/>
      <c r="H136" s="31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23.25" customHeight="1">
      <c r="A137" s="28"/>
      <c r="B137" s="29"/>
      <c r="C137" s="29"/>
      <c r="D137" s="30"/>
      <c r="E137" s="31"/>
      <c r="F137" s="30"/>
      <c r="G137" s="30"/>
      <c r="H137" s="31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23.25" customHeight="1">
      <c r="A138" s="28"/>
      <c r="B138" s="29"/>
      <c r="C138" s="29"/>
      <c r="D138" s="30"/>
      <c r="E138" s="31"/>
      <c r="F138" s="30"/>
      <c r="G138" s="30"/>
      <c r="H138" s="31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23.25" customHeight="1">
      <c r="A139" s="28"/>
      <c r="B139" s="29"/>
      <c r="C139" s="29"/>
      <c r="D139" s="30"/>
      <c r="E139" s="31"/>
      <c r="F139" s="30"/>
      <c r="G139" s="30"/>
      <c r="H139" s="31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23.25" customHeight="1">
      <c r="A140" s="28"/>
      <c r="B140" s="29"/>
      <c r="C140" s="29"/>
      <c r="D140" s="30"/>
      <c r="E140" s="31"/>
      <c r="F140" s="30"/>
      <c r="G140" s="30"/>
      <c r="H140" s="31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23.25" customHeight="1">
      <c r="A141" s="28"/>
      <c r="B141" s="29"/>
      <c r="C141" s="29"/>
      <c r="D141" s="30"/>
      <c r="E141" s="31"/>
      <c r="F141" s="30"/>
      <c r="G141" s="30"/>
      <c r="H141" s="31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23.25" customHeight="1">
      <c r="A142" s="28"/>
      <c r="B142" s="29"/>
      <c r="C142" s="29"/>
      <c r="D142" s="30"/>
      <c r="E142" s="31"/>
      <c r="F142" s="30"/>
      <c r="G142" s="30"/>
      <c r="H142" s="31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23.25" customHeight="1">
      <c r="A143" s="28"/>
      <c r="B143" s="29"/>
      <c r="C143" s="29"/>
      <c r="D143" s="30"/>
      <c r="E143" s="31"/>
      <c r="F143" s="30"/>
      <c r="G143" s="30"/>
      <c r="H143" s="31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23.25" customHeight="1">
      <c r="A144" s="28"/>
      <c r="B144" s="29"/>
      <c r="C144" s="29"/>
      <c r="D144" s="30"/>
      <c r="E144" s="31"/>
      <c r="F144" s="30"/>
      <c r="G144" s="30"/>
      <c r="H144" s="31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23.25" customHeight="1">
      <c r="A145" s="28"/>
      <c r="B145" s="29"/>
      <c r="C145" s="29"/>
      <c r="D145" s="30"/>
      <c r="E145" s="31"/>
      <c r="F145" s="30"/>
      <c r="G145" s="30"/>
      <c r="H145" s="31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23.25" customHeight="1">
      <c r="A146" s="28"/>
      <c r="B146" s="29"/>
      <c r="C146" s="29"/>
      <c r="D146" s="30"/>
      <c r="E146" s="31"/>
      <c r="F146" s="30"/>
      <c r="G146" s="30"/>
      <c r="H146" s="31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23.25" customHeight="1">
      <c r="A147" s="28"/>
      <c r="B147" s="29"/>
      <c r="C147" s="29"/>
      <c r="D147" s="30"/>
      <c r="E147" s="31"/>
      <c r="F147" s="30"/>
      <c r="G147" s="30"/>
      <c r="H147" s="31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23.25" customHeight="1">
      <c r="A148" s="28"/>
      <c r="B148" s="29"/>
      <c r="C148" s="29"/>
      <c r="D148" s="30"/>
      <c r="E148" s="31"/>
      <c r="F148" s="30"/>
      <c r="G148" s="30"/>
      <c r="H148" s="31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23.25" customHeight="1">
      <c r="A149" s="28"/>
      <c r="B149" s="29"/>
      <c r="C149" s="29"/>
      <c r="D149" s="30"/>
      <c r="E149" s="31"/>
      <c r="F149" s="30"/>
      <c r="G149" s="30"/>
      <c r="H149" s="31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23.25" customHeight="1">
      <c r="A150" s="28"/>
      <c r="B150" s="29"/>
      <c r="C150" s="29"/>
      <c r="D150" s="30"/>
      <c r="E150" s="31"/>
      <c r="F150" s="30"/>
      <c r="G150" s="30"/>
      <c r="H150" s="31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23.25" customHeight="1">
      <c r="A151" s="28"/>
      <c r="B151" s="29"/>
      <c r="C151" s="29"/>
      <c r="D151" s="30"/>
      <c r="E151" s="31"/>
      <c r="F151" s="30"/>
      <c r="G151" s="30"/>
      <c r="H151" s="31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23.25" customHeight="1">
      <c r="A152" s="28"/>
      <c r="B152" s="29"/>
      <c r="C152" s="29"/>
      <c r="D152" s="30"/>
      <c r="E152" s="31"/>
      <c r="F152" s="30"/>
      <c r="G152" s="30"/>
      <c r="H152" s="31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23.25" customHeight="1">
      <c r="A153" s="28"/>
      <c r="B153" s="29"/>
      <c r="C153" s="29"/>
      <c r="D153" s="30"/>
      <c r="E153" s="31"/>
      <c r="F153" s="30"/>
      <c r="G153" s="30"/>
      <c r="H153" s="31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23.25" customHeight="1">
      <c r="A154" s="28"/>
      <c r="B154" s="29"/>
      <c r="C154" s="29"/>
      <c r="D154" s="30"/>
      <c r="E154" s="31"/>
      <c r="F154" s="30"/>
      <c r="G154" s="30"/>
      <c r="H154" s="31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23.25" customHeight="1">
      <c r="A155" s="28"/>
      <c r="B155" s="29"/>
      <c r="C155" s="29"/>
      <c r="D155" s="30"/>
      <c r="E155" s="31"/>
      <c r="F155" s="30"/>
      <c r="G155" s="30"/>
      <c r="H155" s="31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23.25" customHeight="1">
      <c r="A156" s="28"/>
      <c r="B156" s="29"/>
      <c r="C156" s="29"/>
      <c r="D156" s="30"/>
      <c r="E156" s="31"/>
      <c r="F156" s="30"/>
      <c r="G156" s="30"/>
      <c r="H156" s="31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23.25" customHeight="1">
      <c r="A157" s="28"/>
      <c r="B157" s="29"/>
      <c r="C157" s="29"/>
      <c r="D157" s="30"/>
      <c r="E157" s="31"/>
      <c r="F157" s="30"/>
      <c r="G157" s="30"/>
      <c r="H157" s="31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23.25" customHeight="1">
      <c r="A158" s="28"/>
      <c r="B158" s="29"/>
      <c r="C158" s="29"/>
      <c r="D158" s="30"/>
      <c r="E158" s="31"/>
      <c r="F158" s="30"/>
      <c r="G158" s="30"/>
      <c r="H158" s="31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23.25" customHeight="1">
      <c r="A159" s="28"/>
      <c r="B159" s="29"/>
      <c r="C159" s="29"/>
      <c r="D159" s="30"/>
      <c r="E159" s="31"/>
      <c r="F159" s="30"/>
      <c r="G159" s="30"/>
      <c r="H159" s="31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23.25" customHeight="1">
      <c r="A160" s="28"/>
      <c r="B160" s="29"/>
      <c r="C160" s="29"/>
      <c r="D160" s="30"/>
      <c r="E160" s="31"/>
      <c r="F160" s="30"/>
      <c r="G160" s="30"/>
      <c r="H160" s="31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23.25" customHeight="1">
      <c r="A161" s="28"/>
      <c r="B161" s="29"/>
      <c r="C161" s="29"/>
      <c r="D161" s="30"/>
      <c r="E161" s="31"/>
      <c r="F161" s="30"/>
      <c r="G161" s="30"/>
      <c r="H161" s="31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23.25" customHeight="1">
      <c r="A162" s="28"/>
      <c r="B162" s="29"/>
      <c r="C162" s="29"/>
      <c r="D162" s="30"/>
      <c r="E162" s="31"/>
      <c r="F162" s="30"/>
      <c r="G162" s="30"/>
      <c r="H162" s="31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23.25" customHeight="1">
      <c r="A163" s="28"/>
      <c r="B163" s="29"/>
      <c r="C163" s="29"/>
      <c r="D163" s="30"/>
      <c r="E163" s="31"/>
      <c r="F163" s="30"/>
      <c r="G163" s="30"/>
      <c r="H163" s="31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23.25" customHeight="1">
      <c r="A164" s="28"/>
      <c r="B164" s="29"/>
      <c r="C164" s="29"/>
      <c r="D164" s="30"/>
      <c r="E164" s="31"/>
      <c r="F164" s="30"/>
      <c r="G164" s="30"/>
      <c r="H164" s="31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23.25" customHeight="1">
      <c r="A165" s="28"/>
      <c r="B165" s="29"/>
      <c r="C165" s="29"/>
      <c r="D165" s="30"/>
      <c r="E165" s="31"/>
      <c r="F165" s="30"/>
      <c r="G165" s="30"/>
      <c r="H165" s="31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23.25" customHeight="1">
      <c r="A166" s="28"/>
      <c r="B166" s="29"/>
      <c r="C166" s="29"/>
      <c r="D166" s="30"/>
      <c r="E166" s="31"/>
      <c r="F166" s="30"/>
      <c r="G166" s="30"/>
      <c r="H166" s="31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23.25" customHeight="1">
      <c r="A167" s="28"/>
      <c r="B167" s="29"/>
      <c r="C167" s="29"/>
      <c r="D167" s="30"/>
      <c r="E167" s="31"/>
      <c r="F167" s="30"/>
      <c r="G167" s="30"/>
      <c r="H167" s="31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23.25" customHeight="1">
      <c r="A168" s="28"/>
      <c r="B168" s="29"/>
      <c r="C168" s="29"/>
      <c r="D168" s="30"/>
      <c r="E168" s="31"/>
      <c r="F168" s="30"/>
      <c r="G168" s="30"/>
      <c r="H168" s="31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23.25" customHeight="1">
      <c r="A169" s="28"/>
      <c r="B169" s="29"/>
      <c r="C169" s="29"/>
      <c r="D169" s="30"/>
      <c r="E169" s="31"/>
      <c r="F169" s="30"/>
      <c r="G169" s="30"/>
      <c r="H169" s="31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23.25" customHeight="1">
      <c r="A170" s="28"/>
      <c r="B170" s="29"/>
      <c r="C170" s="29"/>
      <c r="D170" s="30"/>
      <c r="E170" s="31"/>
      <c r="F170" s="30"/>
      <c r="G170" s="30"/>
      <c r="H170" s="31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23.25" customHeight="1">
      <c r="A171" s="28"/>
      <c r="B171" s="29"/>
      <c r="C171" s="29"/>
      <c r="D171" s="30"/>
      <c r="E171" s="31"/>
      <c r="F171" s="30"/>
      <c r="G171" s="30"/>
      <c r="H171" s="31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23.25" customHeight="1">
      <c r="A172" s="28"/>
      <c r="B172" s="29"/>
      <c r="C172" s="29"/>
      <c r="D172" s="30"/>
      <c r="E172" s="31"/>
      <c r="F172" s="30"/>
      <c r="G172" s="30"/>
      <c r="H172" s="31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23.25" customHeight="1">
      <c r="A173" s="28"/>
      <c r="B173" s="29"/>
      <c r="C173" s="29"/>
      <c r="D173" s="30"/>
      <c r="E173" s="31"/>
      <c r="F173" s="30"/>
      <c r="G173" s="30"/>
      <c r="H173" s="31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23.25" customHeight="1">
      <c r="A174" s="28"/>
      <c r="B174" s="29"/>
      <c r="C174" s="29"/>
      <c r="D174" s="30"/>
      <c r="E174" s="31"/>
      <c r="F174" s="30"/>
      <c r="G174" s="30"/>
      <c r="H174" s="31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23.25" customHeight="1">
      <c r="A175" s="28"/>
      <c r="B175" s="29"/>
      <c r="C175" s="29"/>
      <c r="D175" s="30"/>
      <c r="E175" s="31"/>
      <c r="F175" s="30"/>
      <c r="G175" s="30"/>
      <c r="H175" s="31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23.25" customHeight="1">
      <c r="A176" s="28"/>
      <c r="B176" s="29"/>
      <c r="C176" s="29"/>
      <c r="D176" s="30"/>
      <c r="E176" s="31"/>
      <c r="F176" s="30"/>
      <c r="G176" s="30"/>
      <c r="H176" s="31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23.25" customHeight="1">
      <c r="A177" s="28"/>
      <c r="B177" s="29"/>
      <c r="C177" s="29"/>
      <c r="D177" s="30"/>
      <c r="E177" s="31"/>
      <c r="F177" s="30"/>
      <c r="G177" s="30"/>
      <c r="H177" s="31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23.25" customHeight="1">
      <c r="A178" s="28"/>
      <c r="B178" s="29"/>
      <c r="C178" s="29"/>
      <c r="D178" s="30"/>
      <c r="E178" s="31"/>
      <c r="F178" s="30"/>
      <c r="G178" s="30"/>
      <c r="H178" s="31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23.25" customHeight="1">
      <c r="A179" s="28"/>
      <c r="B179" s="29"/>
      <c r="C179" s="29"/>
      <c r="D179" s="30"/>
      <c r="E179" s="31"/>
      <c r="F179" s="30"/>
      <c r="G179" s="30"/>
      <c r="H179" s="31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23.25" customHeight="1">
      <c r="A180" s="28"/>
      <c r="B180" s="29"/>
      <c r="C180" s="29"/>
      <c r="D180" s="30"/>
      <c r="E180" s="31"/>
      <c r="F180" s="30"/>
      <c r="G180" s="30"/>
      <c r="H180" s="31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23.25" customHeight="1">
      <c r="A181" s="28"/>
      <c r="B181" s="29"/>
      <c r="C181" s="29"/>
      <c r="D181" s="30"/>
      <c r="E181" s="31"/>
      <c r="F181" s="30"/>
      <c r="G181" s="30"/>
      <c r="H181" s="31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23.25" customHeight="1">
      <c r="A182" s="28"/>
      <c r="B182" s="29"/>
      <c r="C182" s="29"/>
      <c r="D182" s="30"/>
      <c r="E182" s="31"/>
      <c r="F182" s="30"/>
      <c r="G182" s="30"/>
      <c r="H182" s="31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23.25" customHeight="1">
      <c r="A183" s="28"/>
      <c r="B183" s="29"/>
      <c r="C183" s="29"/>
      <c r="D183" s="30"/>
      <c r="E183" s="31"/>
      <c r="F183" s="30"/>
      <c r="G183" s="30"/>
      <c r="H183" s="31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23.25" customHeight="1">
      <c r="A184" s="28"/>
      <c r="B184" s="29"/>
      <c r="C184" s="29"/>
      <c r="D184" s="30"/>
      <c r="E184" s="31"/>
      <c r="F184" s="30"/>
      <c r="G184" s="30"/>
      <c r="H184" s="31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23.25" customHeight="1">
      <c r="A185" s="28"/>
      <c r="B185" s="29"/>
      <c r="C185" s="29"/>
      <c r="D185" s="30"/>
      <c r="E185" s="31"/>
      <c r="F185" s="30"/>
      <c r="G185" s="30"/>
      <c r="H185" s="31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23.25" customHeight="1">
      <c r="A186" s="28"/>
      <c r="B186" s="29"/>
      <c r="C186" s="29"/>
      <c r="D186" s="30"/>
      <c r="E186" s="31"/>
      <c r="F186" s="30"/>
      <c r="G186" s="30"/>
      <c r="H186" s="31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23.25" customHeight="1">
      <c r="A187" s="28"/>
      <c r="B187" s="29"/>
      <c r="C187" s="29"/>
      <c r="D187" s="30"/>
      <c r="E187" s="31"/>
      <c r="F187" s="30"/>
      <c r="G187" s="30"/>
      <c r="H187" s="31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23.25" customHeight="1">
      <c r="A188" s="28"/>
      <c r="B188" s="29"/>
      <c r="C188" s="29"/>
      <c r="D188" s="30"/>
      <c r="E188" s="31"/>
      <c r="F188" s="30"/>
      <c r="G188" s="30"/>
      <c r="H188" s="31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23.25" customHeight="1">
      <c r="A189" s="28"/>
      <c r="B189" s="29"/>
      <c r="C189" s="29"/>
      <c r="D189" s="30"/>
      <c r="E189" s="31"/>
      <c r="F189" s="30"/>
      <c r="G189" s="30"/>
      <c r="H189" s="31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23.25" customHeight="1">
      <c r="A190" s="28"/>
      <c r="B190" s="29"/>
      <c r="C190" s="29"/>
      <c r="D190" s="30"/>
      <c r="E190" s="31"/>
      <c r="F190" s="30"/>
      <c r="G190" s="30"/>
      <c r="H190" s="31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23.25" customHeight="1">
      <c r="A191" s="28"/>
      <c r="B191" s="29"/>
      <c r="C191" s="29"/>
      <c r="D191" s="30"/>
      <c r="E191" s="31"/>
      <c r="F191" s="30"/>
      <c r="G191" s="30"/>
      <c r="H191" s="31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23.25" customHeight="1">
      <c r="A192" s="28"/>
      <c r="B192" s="29"/>
      <c r="C192" s="29"/>
      <c r="D192" s="30"/>
      <c r="E192" s="31"/>
      <c r="F192" s="30"/>
      <c r="G192" s="30"/>
      <c r="H192" s="31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23.25" customHeight="1">
      <c r="A193" s="28"/>
      <c r="B193" s="29"/>
      <c r="C193" s="29"/>
      <c r="D193" s="30"/>
      <c r="E193" s="31"/>
      <c r="F193" s="30"/>
      <c r="G193" s="30"/>
      <c r="H193" s="31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23.25" customHeight="1">
      <c r="A194" s="28"/>
      <c r="B194" s="29"/>
      <c r="C194" s="29"/>
      <c r="D194" s="30"/>
      <c r="E194" s="31"/>
      <c r="F194" s="30"/>
      <c r="G194" s="30"/>
      <c r="H194" s="31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23.25" customHeight="1">
      <c r="A195" s="28"/>
      <c r="B195" s="29"/>
      <c r="C195" s="29"/>
      <c r="D195" s="30"/>
      <c r="E195" s="31"/>
      <c r="F195" s="30"/>
      <c r="G195" s="30"/>
      <c r="H195" s="31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23.25" customHeight="1">
      <c r="A196" s="28"/>
      <c r="B196" s="29"/>
      <c r="C196" s="29"/>
      <c r="D196" s="30"/>
      <c r="E196" s="31"/>
      <c r="F196" s="30"/>
      <c r="G196" s="30"/>
      <c r="H196" s="31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23.25" customHeight="1">
      <c r="A197" s="28"/>
      <c r="B197" s="29"/>
      <c r="C197" s="29"/>
      <c r="D197" s="30"/>
      <c r="E197" s="31"/>
      <c r="F197" s="30"/>
      <c r="G197" s="30"/>
      <c r="H197" s="31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23.25" customHeight="1">
      <c r="A198" s="28"/>
      <c r="B198" s="29"/>
      <c r="C198" s="29"/>
      <c r="D198" s="30"/>
      <c r="E198" s="31"/>
      <c r="F198" s="30"/>
      <c r="G198" s="30"/>
      <c r="H198" s="31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23.25" customHeight="1">
      <c r="A199" s="28"/>
      <c r="B199" s="29"/>
      <c r="C199" s="29"/>
      <c r="D199" s="30"/>
      <c r="E199" s="31"/>
      <c r="F199" s="30"/>
      <c r="G199" s="30"/>
      <c r="H199" s="31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23.25" customHeight="1">
      <c r="A200" s="28"/>
      <c r="B200" s="29"/>
      <c r="C200" s="29"/>
      <c r="D200" s="30"/>
      <c r="E200" s="31"/>
      <c r="F200" s="30"/>
      <c r="G200" s="30"/>
      <c r="H200" s="31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23.25" customHeight="1">
      <c r="A201" s="28"/>
      <c r="B201" s="29"/>
      <c r="C201" s="29"/>
      <c r="D201" s="30"/>
      <c r="E201" s="31"/>
      <c r="F201" s="30"/>
      <c r="G201" s="30"/>
      <c r="H201" s="31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23.25" customHeight="1">
      <c r="A202" s="28"/>
      <c r="B202" s="29"/>
      <c r="C202" s="29"/>
      <c r="D202" s="30"/>
      <c r="E202" s="31"/>
      <c r="F202" s="30"/>
      <c r="G202" s="30"/>
      <c r="H202" s="31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23.25" customHeight="1">
      <c r="A203" s="28"/>
      <c r="B203" s="29"/>
      <c r="C203" s="29"/>
      <c r="D203" s="30"/>
      <c r="E203" s="31"/>
      <c r="F203" s="30"/>
      <c r="G203" s="30"/>
      <c r="H203" s="31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23.25" customHeight="1">
      <c r="A204" s="28"/>
      <c r="B204" s="29"/>
      <c r="C204" s="29"/>
      <c r="D204" s="30"/>
      <c r="E204" s="31"/>
      <c r="F204" s="30"/>
      <c r="G204" s="30"/>
      <c r="H204" s="31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23.25" customHeight="1">
      <c r="A205" s="28"/>
      <c r="B205" s="29"/>
      <c r="C205" s="29"/>
      <c r="D205" s="30"/>
      <c r="E205" s="31"/>
      <c r="F205" s="30"/>
      <c r="G205" s="30"/>
      <c r="H205" s="31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23.25" customHeight="1">
      <c r="A206" s="28"/>
      <c r="B206" s="29"/>
      <c r="C206" s="29"/>
      <c r="D206" s="30"/>
      <c r="E206" s="31"/>
      <c r="F206" s="30"/>
      <c r="G206" s="30"/>
      <c r="H206" s="31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23.25" customHeight="1">
      <c r="A207" s="28"/>
      <c r="B207" s="29"/>
      <c r="C207" s="29"/>
      <c r="D207" s="30"/>
      <c r="E207" s="31"/>
      <c r="F207" s="30"/>
      <c r="G207" s="30"/>
      <c r="H207" s="31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23.25" customHeight="1">
      <c r="A208" s="28"/>
      <c r="B208" s="29"/>
      <c r="C208" s="29"/>
      <c r="D208" s="30"/>
      <c r="E208" s="31"/>
      <c r="F208" s="30"/>
      <c r="G208" s="30"/>
      <c r="H208" s="31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23.25" customHeight="1">
      <c r="A209" s="28"/>
      <c r="B209" s="29"/>
      <c r="C209" s="29"/>
      <c r="D209" s="30"/>
      <c r="E209" s="31"/>
      <c r="F209" s="30"/>
      <c r="G209" s="30"/>
      <c r="H209" s="31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23.25" customHeight="1">
      <c r="A210" s="28"/>
      <c r="B210" s="29"/>
      <c r="C210" s="29"/>
      <c r="D210" s="30"/>
      <c r="E210" s="31"/>
      <c r="F210" s="30"/>
      <c r="G210" s="30"/>
      <c r="H210" s="31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23.25" customHeight="1">
      <c r="A211" s="28"/>
      <c r="B211" s="29"/>
      <c r="C211" s="29"/>
      <c r="D211" s="30"/>
      <c r="E211" s="31"/>
      <c r="F211" s="30"/>
      <c r="G211" s="30"/>
      <c r="H211" s="31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23.25" customHeight="1">
      <c r="A212" s="28"/>
      <c r="B212" s="29"/>
      <c r="C212" s="29"/>
      <c r="D212" s="30"/>
      <c r="E212" s="31"/>
      <c r="F212" s="30"/>
      <c r="G212" s="30"/>
      <c r="H212" s="31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23.25" customHeight="1">
      <c r="A213" s="28"/>
      <c r="B213" s="29"/>
      <c r="C213" s="29"/>
      <c r="D213" s="30"/>
      <c r="E213" s="31"/>
      <c r="F213" s="30"/>
      <c r="G213" s="30"/>
      <c r="H213" s="31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23.25" customHeight="1">
      <c r="A214" s="28"/>
      <c r="B214" s="29"/>
      <c r="C214" s="29"/>
      <c r="D214" s="30"/>
      <c r="E214" s="31"/>
      <c r="F214" s="30"/>
      <c r="G214" s="30"/>
      <c r="H214" s="31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23.25" customHeight="1">
      <c r="A215" s="28"/>
      <c r="B215" s="29"/>
      <c r="C215" s="29"/>
      <c r="D215" s="30"/>
      <c r="E215" s="31"/>
      <c r="F215" s="30"/>
      <c r="G215" s="30"/>
      <c r="H215" s="31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23.25" customHeight="1">
      <c r="A216" s="28"/>
      <c r="B216" s="29"/>
      <c r="C216" s="29"/>
      <c r="D216" s="30"/>
      <c r="E216" s="31"/>
      <c r="F216" s="30"/>
      <c r="G216" s="30"/>
      <c r="H216" s="31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23.25" customHeight="1">
      <c r="A217" s="28"/>
      <c r="B217" s="29"/>
      <c r="C217" s="29"/>
      <c r="D217" s="30"/>
      <c r="E217" s="31"/>
      <c r="F217" s="30"/>
      <c r="G217" s="30"/>
      <c r="H217" s="31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23.25" customHeight="1">
      <c r="A218" s="28"/>
      <c r="B218" s="29"/>
      <c r="C218" s="29"/>
      <c r="D218" s="30"/>
      <c r="E218" s="31"/>
      <c r="F218" s="30"/>
      <c r="G218" s="30"/>
      <c r="H218" s="31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23.25" customHeight="1">
      <c r="A219" s="28"/>
      <c r="B219" s="29"/>
      <c r="C219" s="29"/>
      <c r="D219" s="30"/>
      <c r="E219" s="31"/>
      <c r="F219" s="30"/>
      <c r="G219" s="30"/>
      <c r="H219" s="31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23.25" customHeight="1">
      <c r="A220" s="28"/>
      <c r="B220" s="29"/>
      <c r="C220" s="29"/>
      <c r="D220" s="30"/>
      <c r="E220" s="31"/>
      <c r="F220" s="30"/>
      <c r="G220" s="30"/>
      <c r="H220" s="31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23.25" customHeight="1">
      <c r="A221" s="28"/>
      <c r="B221" s="29"/>
      <c r="C221" s="29"/>
      <c r="D221" s="30"/>
      <c r="E221" s="31"/>
      <c r="F221" s="30"/>
      <c r="G221" s="30"/>
      <c r="H221" s="31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23.25" customHeight="1">
      <c r="A222" s="28"/>
      <c r="B222" s="29"/>
      <c r="C222" s="29"/>
      <c r="D222" s="30"/>
      <c r="E222" s="31"/>
      <c r="F222" s="30"/>
      <c r="G222" s="30"/>
      <c r="H222" s="31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23.25" customHeight="1">
      <c r="A223" s="28"/>
      <c r="B223" s="29"/>
      <c r="C223" s="29"/>
      <c r="D223" s="30"/>
      <c r="E223" s="31"/>
      <c r="F223" s="30"/>
      <c r="G223" s="30"/>
      <c r="H223" s="31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23.25" customHeight="1">
      <c r="A224" s="28"/>
      <c r="B224" s="29"/>
      <c r="C224" s="29"/>
      <c r="D224" s="30"/>
      <c r="E224" s="31"/>
      <c r="F224" s="30"/>
      <c r="G224" s="30"/>
      <c r="H224" s="31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23.25" customHeight="1">
      <c r="A225" s="28"/>
      <c r="B225" s="29"/>
      <c r="C225" s="29"/>
      <c r="D225" s="30"/>
      <c r="E225" s="31"/>
      <c r="F225" s="30"/>
      <c r="G225" s="30"/>
      <c r="H225" s="31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23.25" customHeight="1">
      <c r="A226" s="28"/>
      <c r="B226" s="29"/>
      <c r="C226" s="29"/>
      <c r="D226" s="30"/>
      <c r="E226" s="31"/>
      <c r="F226" s="30"/>
      <c r="G226" s="30"/>
      <c r="H226" s="31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23.25" customHeight="1">
      <c r="A227" s="28"/>
      <c r="B227" s="29"/>
      <c r="C227" s="29"/>
      <c r="D227" s="30"/>
      <c r="E227" s="31"/>
      <c r="F227" s="30"/>
      <c r="G227" s="30"/>
      <c r="H227" s="31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23.25" customHeight="1">
      <c r="A228" s="28"/>
      <c r="B228" s="29"/>
      <c r="C228" s="29"/>
      <c r="D228" s="30"/>
      <c r="E228" s="31"/>
      <c r="F228" s="30"/>
      <c r="G228" s="30"/>
      <c r="H228" s="31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23.25" customHeight="1">
      <c r="A229" s="28"/>
      <c r="B229" s="29"/>
      <c r="C229" s="29"/>
      <c r="D229" s="30"/>
      <c r="E229" s="31"/>
      <c r="F229" s="30"/>
      <c r="G229" s="30"/>
      <c r="H229" s="31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23.25" customHeight="1">
      <c r="A230" s="28"/>
      <c r="B230" s="29"/>
      <c r="C230" s="29"/>
      <c r="D230" s="30"/>
      <c r="E230" s="31"/>
      <c r="F230" s="30"/>
      <c r="G230" s="30"/>
      <c r="H230" s="31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23.25" customHeight="1">
      <c r="A231" s="28"/>
      <c r="B231" s="29"/>
      <c r="C231" s="29"/>
      <c r="D231" s="30"/>
      <c r="E231" s="31"/>
      <c r="F231" s="30"/>
      <c r="G231" s="30"/>
      <c r="H231" s="31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23.25" customHeight="1">
      <c r="A232" s="28"/>
      <c r="B232" s="29"/>
      <c r="C232" s="29"/>
      <c r="D232" s="30"/>
      <c r="E232" s="31"/>
      <c r="F232" s="30"/>
      <c r="G232" s="30"/>
      <c r="H232" s="31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23.25" customHeight="1">
      <c r="A233" s="28"/>
      <c r="B233" s="29"/>
      <c r="C233" s="29"/>
      <c r="D233" s="30"/>
      <c r="E233" s="31"/>
      <c r="F233" s="30"/>
      <c r="G233" s="30"/>
      <c r="H233" s="31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23.25" customHeight="1">
      <c r="A234" s="28"/>
      <c r="B234" s="29"/>
      <c r="C234" s="29"/>
      <c r="D234" s="30"/>
      <c r="E234" s="31"/>
      <c r="F234" s="30"/>
      <c r="G234" s="30"/>
      <c r="H234" s="31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23.25" customHeight="1">
      <c r="A235" s="28"/>
      <c r="B235" s="29"/>
      <c r="C235" s="29"/>
      <c r="D235" s="30"/>
      <c r="E235" s="31"/>
      <c r="F235" s="30"/>
      <c r="G235" s="30"/>
      <c r="H235" s="31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23.25" customHeight="1">
      <c r="A236" s="28"/>
      <c r="B236" s="29"/>
      <c r="C236" s="29"/>
      <c r="D236" s="30"/>
      <c r="E236" s="31"/>
      <c r="F236" s="30"/>
      <c r="G236" s="30"/>
      <c r="H236" s="31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23.25" customHeight="1">
      <c r="A237" s="28"/>
      <c r="B237" s="29"/>
      <c r="C237" s="29"/>
      <c r="D237" s="30"/>
      <c r="E237" s="31"/>
      <c r="F237" s="30"/>
      <c r="G237" s="30"/>
      <c r="H237" s="31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23.25" customHeight="1">
      <c r="A238" s="28"/>
      <c r="B238" s="29"/>
      <c r="C238" s="29"/>
      <c r="D238" s="30"/>
      <c r="E238" s="31"/>
      <c r="F238" s="30"/>
      <c r="G238" s="30"/>
      <c r="H238" s="31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23.25" customHeight="1">
      <c r="A239" s="28"/>
      <c r="B239" s="29"/>
      <c r="C239" s="29"/>
      <c r="D239" s="30"/>
      <c r="E239" s="31"/>
      <c r="F239" s="30"/>
      <c r="G239" s="30"/>
      <c r="H239" s="31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23.25" customHeight="1">
      <c r="A240" s="28"/>
      <c r="B240" s="29"/>
      <c r="C240" s="29"/>
      <c r="D240" s="30"/>
      <c r="E240" s="31"/>
      <c r="F240" s="30"/>
      <c r="G240" s="30"/>
      <c r="H240" s="31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23.25" customHeight="1">
      <c r="A241" s="28"/>
      <c r="B241" s="29"/>
      <c r="C241" s="29"/>
      <c r="D241" s="30"/>
      <c r="E241" s="31"/>
      <c r="F241" s="30"/>
      <c r="G241" s="30"/>
      <c r="H241" s="31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23.25" customHeight="1">
      <c r="A242" s="28"/>
      <c r="B242" s="29"/>
      <c r="C242" s="29"/>
      <c r="D242" s="30"/>
      <c r="E242" s="31"/>
      <c r="F242" s="30"/>
      <c r="G242" s="30"/>
      <c r="H242" s="31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23.25" customHeight="1">
      <c r="A243" s="28"/>
      <c r="B243" s="29"/>
      <c r="C243" s="29"/>
      <c r="D243" s="30"/>
      <c r="E243" s="31"/>
      <c r="F243" s="30"/>
      <c r="G243" s="30"/>
      <c r="H243" s="31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23.25" customHeight="1">
      <c r="A244" s="28"/>
      <c r="B244" s="29"/>
      <c r="C244" s="29"/>
      <c r="D244" s="30"/>
      <c r="E244" s="31"/>
      <c r="F244" s="30"/>
      <c r="G244" s="30"/>
      <c r="H244" s="31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23.25" customHeight="1">
      <c r="A245" s="28"/>
      <c r="B245" s="29"/>
      <c r="C245" s="29"/>
      <c r="D245" s="30"/>
      <c r="E245" s="31"/>
      <c r="F245" s="30"/>
      <c r="G245" s="30"/>
      <c r="H245" s="31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23.25" customHeight="1">
      <c r="A246" s="28"/>
      <c r="B246" s="29"/>
      <c r="C246" s="29"/>
      <c r="D246" s="30"/>
      <c r="E246" s="31"/>
      <c r="F246" s="30"/>
      <c r="G246" s="30"/>
      <c r="H246" s="31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23.25" customHeight="1">
      <c r="A247" s="28"/>
      <c r="B247" s="29"/>
      <c r="C247" s="29"/>
      <c r="D247" s="30"/>
      <c r="E247" s="31"/>
      <c r="F247" s="30"/>
      <c r="G247" s="30"/>
      <c r="H247" s="31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23.25" customHeight="1">
      <c r="A248" s="28"/>
      <c r="B248" s="29"/>
      <c r="C248" s="29"/>
      <c r="D248" s="30"/>
      <c r="E248" s="31"/>
      <c r="F248" s="30"/>
      <c r="G248" s="30"/>
      <c r="H248" s="31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23.25" customHeight="1">
      <c r="A249" s="28"/>
      <c r="B249" s="29"/>
      <c r="C249" s="29"/>
      <c r="D249" s="30"/>
      <c r="E249" s="31"/>
      <c r="F249" s="30"/>
      <c r="G249" s="30"/>
      <c r="H249" s="31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23.25" customHeight="1">
      <c r="A250" s="28"/>
      <c r="B250" s="29"/>
      <c r="C250" s="29"/>
      <c r="D250" s="30"/>
      <c r="E250" s="31"/>
      <c r="F250" s="30"/>
      <c r="G250" s="30"/>
      <c r="H250" s="31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23.25" customHeight="1">
      <c r="A251" s="28"/>
      <c r="B251" s="29"/>
      <c r="C251" s="29"/>
      <c r="D251" s="30"/>
      <c r="E251" s="31"/>
      <c r="F251" s="30"/>
      <c r="G251" s="30"/>
      <c r="H251" s="31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23.25" customHeight="1">
      <c r="A252" s="28"/>
      <c r="B252" s="29"/>
      <c r="C252" s="29"/>
      <c r="D252" s="30"/>
      <c r="E252" s="31"/>
      <c r="F252" s="30"/>
      <c r="G252" s="30"/>
      <c r="H252" s="31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23.25" customHeight="1">
      <c r="A253" s="28"/>
      <c r="B253" s="29"/>
      <c r="C253" s="29"/>
      <c r="D253" s="30"/>
      <c r="E253" s="31"/>
      <c r="F253" s="30"/>
      <c r="G253" s="30"/>
      <c r="H253" s="31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23.25" customHeight="1">
      <c r="A254" s="28"/>
      <c r="B254" s="29"/>
      <c r="C254" s="29"/>
      <c r="D254" s="30"/>
      <c r="E254" s="31"/>
      <c r="F254" s="30"/>
      <c r="G254" s="30"/>
      <c r="H254" s="31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23.25" customHeight="1">
      <c r="A255" s="28"/>
      <c r="B255" s="29"/>
      <c r="C255" s="29"/>
      <c r="D255" s="30"/>
      <c r="E255" s="31"/>
      <c r="F255" s="30"/>
      <c r="G255" s="30"/>
      <c r="H255" s="31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23.25" customHeight="1">
      <c r="A256" s="28"/>
      <c r="B256" s="29"/>
      <c r="C256" s="29"/>
      <c r="D256" s="30"/>
      <c r="E256" s="31"/>
      <c r="F256" s="30"/>
      <c r="G256" s="30"/>
      <c r="H256" s="31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23.25" customHeight="1">
      <c r="A257" s="28"/>
      <c r="B257" s="29"/>
      <c r="C257" s="29"/>
      <c r="D257" s="30"/>
      <c r="E257" s="31"/>
      <c r="F257" s="30"/>
      <c r="G257" s="30"/>
      <c r="H257" s="31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23.25" customHeight="1">
      <c r="A258" s="28"/>
      <c r="B258" s="29"/>
      <c r="C258" s="29"/>
      <c r="D258" s="30"/>
      <c r="E258" s="31"/>
      <c r="F258" s="30"/>
      <c r="G258" s="30"/>
      <c r="H258" s="31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23.25" customHeight="1">
      <c r="A259" s="28"/>
      <c r="B259" s="29"/>
      <c r="C259" s="29"/>
      <c r="D259" s="30"/>
      <c r="E259" s="31"/>
      <c r="F259" s="30"/>
      <c r="G259" s="30"/>
      <c r="H259" s="31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23.25" customHeight="1">
      <c r="A260" s="28"/>
      <c r="B260" s="29"/>
      <c r="C260" s="29"/>
      <c r="D260" s="30"/>
      <c r="E260" s="31"/>
      <c r="F260" s="30"/>
      <c r="G260" s="30"/>
      <c r="H260" s="31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23.25" customHeight="1">
      <c r="A261" s="28"/>
      <c r="B261" s="29"/>
      <c r="C261" s="29"/>
      <c r="D261" s="30"/>
      <c r="E261" s="31"/>
      <c r="F261" s="30"/>
      <c r="G261" s="30"/>
      <c r="H261" s="31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23.25" customHeight="1">
      <c r="A262" s="28"/>
      <c r="B262" s="29"/>
      <c r="C262" s="29"/>
      <c r="D262" s="30"/>
      <c r="E262" s="31"/>
      <c r="F262" s="30"/>
      <c r="G262" s="30"/>
      <c r="H262" s="31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23.25" customHeight="1">
      <c r="A263" s="28"/>
      <c r="B263" s="29"/>
      <c r="C263" s="29"/>
      <c r="D263" s="30"/>
      <c r="E263" s="31"/>
      <c r="F263" s="30"/>
      <c r="G263" s="30"/>
      <c r="H263" s="31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23.25" customHeight="1">
      <c r="A264" s="28"/>
      <c r="B264" s="29"/>
      <c r="C264" s="29"/>
      <c r="D264" s="30"/>
      <c r="E264" s="31"/>
      <c r="F264" s="30"/>
      <c r="G264" s="30"/>
      <c r="H264" s="31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23.25" customHeight="1">
      <c r="A265" s="28"/>
      <c r="B265" s="29"/>
      <c r="C265" s="29"/>
      <c r="D265" s="30"/>
      <c r="E265" s="31"/>
      <c r="F265" s="30"/>
      <c r="G265" s="30"/>
      <c r="H265" s="31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23.25" customHeight="1">
      <c r="A266" s="28"/>
      <c r="B266" s="29"/>
      <c r="C266" s="29"/>
      <c r="D266" s="30"/>
      <c r="E266" s="31"/>
      <c r="F266" s="30"/>
      <c r="G266" s="30"/>
      <c r="H266" s="31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23.25" customHeight="1">
      <c r="A267" s="28"/>
      <c r="B267" s="29"/>
      <c r="C267" s="29"/>
      <c r="D267" s="30"/>
      <c r="E267" s="31"/>
      <c r="F267" s="30"/>
      <c r="G267" s="30"/>
      <c r="H267" s="31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23.25" customHeight="1">
      <c r="A268" s="28"/>
      <c r="B268" s="29"/>
      <c r="C268" s="29"/>
      <c r="D268" s="30"/>
      <c r="E268" s="31"/>
      <c r="F268" s="30"/>
      <c r="G268" s="30"/>
      <c r="H268" s="31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23.25" customHeight="1">
      <c r="A269" s="28"/>
      <c r="B269" s="29"/>
      <c r="C269" s="29"/>
      <c r="D269" s="30"/>
      <c r="E269" s="31"/>
      <c r="F269" s="30"/>
      <c r="G269" s="30"/>
      <c r="H269" s="31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23.25" customHeight="1">
      <c r="A270" s="28"/>
      <c r="B270" s="29"/>
      <c r="C270" s="29"/>
      <c r="D270" s="30"/>
      <c r="E270" s="31"/>
      <c r="F270" s="30"/>
      <c r="G270" s="30"/>
      <c r="H270" s="31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23.25" customHeight="1">
      <c r="A271" s="28"/>
      <c r="B271" s="29"/>
      <c r="C271" s="29"/>
      <c r="D271" s="30"/>
      <c r="E271" s="31"/>
      <c r="F271" s="30"/>
      <c r="G271" s="30"/>
      <c r="H271" s="31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23.25" customHeight="1">
      <c r="A272" s="28"/>
      <c r="B272" s="29"/>
      <c r="C272" s="29"/>
      <c r="D272" s="30"/>
      <c r="E272" s="31"/>
      <c r="F272" s="30"/>
      <c r="G272" s="30"/>
      <c r="H272" s="31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23.25" customHeight="1">
      <c r="A273" s="28"/>
      <c r="B273" s="29"/>
      <c r="C273" s="29"/>
      <c r="D273" s="30"/>
      <c r="E273" s="31"/>
      <c r="F273" s="30"/>
      <c r="G273" s="30"/>
      <c r="H273" s="31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23.25" customHeight="1">
      <c r="A274" s="28"/>
      <c r="B274" s="29"/>
      <c r="C274" s="29"/>
      <c r="D274" s="30"/>
      <c r="E274" s="31"/>
      <c r="F274" s="30"/>
      <c r="G274" s="30"/>
      <c r="H274" s="31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23.25" customHeight="1">
      <c r="A275" s="28"/>
      <c r="B275" s="29"/>
      <c r="C275" s="29"/>
      <c r="D275" s="30"/>
      <c r="E275" s="31"/>
      <c r="F275" s="30"/>
      <c r="G275" s="30"/>
      <c r="H275" s="31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23.25" customHeight="1">
      <c r="A276" s="28"/>
      <c r="B276" s="29"/>
      <c r="C276" s="29"/>
      <c r="D276" s="30"/>
      <c r="E276" s="31"/>
      <c r="F276" s="30"/>
      <c r="G276" s="30"/>
      <c r="H276" s="31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23.25" customHeight="1">
      <c r="A277" s="28"/>
      <c r="B277" s="29"/>
      <c r="C277" s="29"/>
      <c r="D277" s="30"/>
      <c r="E277" s="31"/>
      <c r="F277" s="30"/>
      <c r="G277" s="30"/>
      <c r="H277" s="31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23.25" customHeight="1">
      <c r="A278" s="28"/>
      <c r="B278" s="29"/>
      <c r="C278" s="29"/>
      <c r="D278" s="30"/>
      <c r="E278" s="31"/>
      <c r="F278" s="30"/>
      <c r="G278" s="30"/>
      <c r="H278" s="31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23.25" customHeight="1">
      <c r="A279" s="28"/>
      <c r="B279" s="29"/>
      <c r="C279" s="29"/>
      <c r="D279" s="30"/>
      <c r="E279" s="31"/>
      <c r="F279" s="30"/>
      <c r="G279" s="30"/>
      <c r="H279" s="31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23.25" customHeight="1">
      <c r="A280" s="28"/>
      <c r="B280" s="29"/>
      <c r="C280" s="29"/>
      <c r="D280" s="30"/>
      <c r="E280" s="31"/>
      <c r="F280" s="30"/>
      <c r="G280" s="30"/>
      <c r="H280" s="31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23.25" customHeight="1">
      <c r="A281" s="28"/>
      <c r="B281" s="29"/>
      <c r="C281" s="29"/>
      <c r="D281" s="30"/>
      <c r="E281" s="31"/>
      <c r="F281" s="30"/>
      <c r="G281" s="30"/>
      <c r="H281" s="31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23.25" customHeight="1">
      <c r="A282" s="28"/>
      <c r="B282" s="29"/>
      <c r="C282" s="29"/>
      <c r="D282" s="30"/>
      <c r="E282" s="31"/>
      <c r="F282" s="30"/>
      <c r="G282" s="30"/>
      <c r="H282" s="31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23.25" customHeight="1">
      <c r="A283" s="28"/>
      <c r="B283" s="29"/>
      <c r="C283" s="29"/>
      <c r="D283" s="30"/>
      <c r="E283" s="31"/>
      <c r="F283" s="30"/>
      <c r="G283" s="30"/>
      <c r="H283" s="31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23.25" customHeight="1">
      <c r="A284" s="28"/>
      <c r="B284" s="29"/>
      <c r="C284" s="29"/>
      <c r="D284" s="30"/>
      <c r="E284" s="31"/>
      <c r="F284" s="30"/>
      <c r="G284" s="30"/>
      <c r="H284" s="31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23.25" customHeight="1">
      <c r="A285" s="28"/>
      <c r="B285" s="29"/>
      <c r="C285" s="29"/>
      <c r="D285" s="30"/>
      <c r="E285" s="31"/>
      <c r="F285" s="30"/>
      <c r="G285" s="30"/>
      <c r="H285" s="31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23.25" customHeight="1">
      <c r="A286" s="28"/>
      <c r="B286" s="29"/>
      <c r="C286" s="29"/>
      <c r="D286" s="30"/>
      <c r="E286" s="31"/>
      <c r="F286" s="30"/>
      <c r="G286" s="30"/>
      <c r="H286" s="31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23.25" customHeight="1">
      <c r="A287" s="28"/>
      <c r="B287" s="29"/>
      <c r="C287" s="29"/>
      <c r="D287" s="30"/>
      <c r="E287" s="31"/>
      <c r="F287" s="30"/>
      <c r="G287" s="30"/>
      <c r="H287" s="31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23.25" customHeight="1">
      <c r="A288" s="28"/>
      <c r="B288" s="29"/>
      <c r="C288" s="29"/>
      <c r="D288" s="30"/>
      <c r="E288" s="31"/>
      <c r="F288" s="30"/>
      <c r="G288" s="30"/>
      <c r="H288" s="31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23.25" customHeight="1">
      <c r="A289" s="28"/>
      <c r="B289" s="29"/>
      <c r="C289" s="29"/>
      <c r="D289" s="30"/>
      <c r="E289" s="31"/>
      <c r="F289" s="30"/>
      <c r="G289" s="30"/>
      <c r="H289" s="31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23.25" customHeight="1">
      <c r="A290" s="28"/>
      <c r="B290" s="29"/>
      <c r="C290" s="29"/>
      <c r="D290" s="30"/>
      <c r="E290" s="31"/>
      <c r="F290" s="30"/>
      <c r="G290" s="30"/>
      <c r="H290" s="31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23.25" customHeight="1">
      <c r="A291" s="28"/>
      <c r="B291" s="29"/>
      <c r="C291" s="29"/>
      <c r="D291" s="30"/>
      <c r="E291" s="31"/>
      <c r="F291" s="30"/>
      <c r="G291" s="30"/>
      <c r="H291" s="31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23.25" customHeight="1">
      <c r="A292" s="28"/>
      <c r="B292" s="29"/>
      <c r="C292" s="29"/>
      <c r="D292" s="30"/>
      <c r="E292" s="31"/>
      <c r="F292" s="30"/>
      <c r="G292" s="30"/>
      <c r="H292" s="31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23.25" customHeight="1">
      <c r="A293" s="28"/>
      <c r="B293" s="29"/>
      <c r="C293" s="29"/>
      <c r="D293" s="30"/>
      <c r="E293" s="31"/>
      <c r="F293" s="30"/>
      <c r="G293" s="30"/>
      <c r="H293" s="31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23.25" customHeight="1">
      <c r="A294" s="28"/>
      <c r="B294" s="29"/>
      <c r="C294" s="29"/>
      <c r="D294" s="30"/>
      <c r="E294" s="31"/>
      <c r="F294" s="30"/>
      <c r="G294" s="30"/>
      <c r="H294" s="31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23.25" customHeight="1">
      <c r="A295" s="28"/>
      <c r="B295" s="29"/>
      <c r="C295" s="29"/>
      <c r="D295" s="30"/>
      <c r="E295" s="31"/>
      <c r="F295" s="30"/>
      <c r="G295" s="30"/>
      <c r="H295" s="31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23.25" customHeight="1">
      <c r="A296" s="28"/>
      <c r="B296" s="29"/>
      <c r="C296" s="29"/>
      <c r="D296" s="30"/>
      <c r="E296" s="31"/>
      <c r="F296" s="30"/>
      <c r="G296" s="30"/>
      <c r="H296" s="31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23.25" customHeight="1">
      <c r="A297" s="28"/>
      <c r="B297" s="29"/>
      <c r="C297" s="29"/>
      <c r="D297" s="30"/>
      <c r="E297" s="31"/>
      <c r="F297" s="30"/>
      <c r="G297" s="30"/>
      <c r="H297" s="31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23.25" customHeight="1">
      <c r="A298" s="28"/>
      <c r="B298" s="29"/>
      <c r="C298" s="29"/>
      <c r="D298" s="30"/>
      <c r="E298" s="31"/>
      <c r="F298" s="30"/>
      <c r="G298" s="30"/>
      <c r="H298" s="31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23.25" customHeight="1">
      <c r="A299" s="28"/>
      <c r="B299" s="29"/>
      <c r="C299" s="29"/>
      <c r="D299" s="30"/>
      <c r="E299" s="31"/>
      <c r="F299" s="30"/>
      <c r="G299" s="30"/>
      <c r="H299" s="31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23.25" customHeight="1">
      <c r="A300" s="28"/>
      <c r="B300" s="29"/>
      <c r="C300" s="29"/>
      <c r="D300" s="30"/>
      <c r="E300" s="31"/>
      <c r="F300" s="30"/>
      <c r="G300" s="30"/>
      <c r="H300" s="31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23.25" customHeight="1">
      <c r="A301" s="28"/>
      <c r="B301" s="29"/>
      <c r="C301" s="29"/>
      <c r="D301" s="30"/>
      <c r="E301" s="31"/>
      <c r="F301" s="30"/>
      <c r="G301" s="30"/>
      <c r="H301" s="31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23.25" customHeight="1">
      <c r="A302" s="28"/>
      <c r="B302" s="29"/>
      <c r="C302" s="29"/>
      <c r="D302" s="30"/>
      <c r="E302" s="31"/>
      <c r="F302" s="30"/>
      <c r="G302" s="30"/>
      <c r="H302" s="31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23.25" customHeight="1">
      <c r="A303" s="28"/>
      <c r="B303" s="29"/>
      <c r="C303" s="29"/>
      <c r="D303" s="30"/>
      <c r="E303" s="31"/>
      <c r="F303" s="30"/>
      <c r="G303" s="30"/>
      <c r="H303" s="31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23.25" customHeight="1">
      <c r="A304" s="28"/>
      <c r="B304" s="29"/>
      <c r="C304" s="29"/>
      <c r="D304" s="30"/>
      <c r="E304" s="31"/>
      <c r="F304" s="30"/>
      <c r="G304" s="30"/>
      <c r="H304" s="31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23.25" customHeight="1">
      <c r="A305" s="28"/>
      <c r="B305" s="29"/>
      <c r="C305" s="29"/>
      <c r="D305" s="30"/>
      <c r="E305" s="31"/>
      <c r="F305" s="30"/>
      <c r="G305" s="30"/>
      <c r="H305" s="31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23.25" customHeight="1">
      <c r="A306" s="28"/>
      <c r="B306" s="29"/>
      <c r="C306" s="29"/>
      <c r="D306" s="30"/>
      <c r="E306" s="31"/>
      <c r="F306" s="30"/>
      <c r="G306" s="30"/>
      <c r="H306" s="31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23.25" customHeight="1">
      <c r="A307" s="28"/>
      <c r="B307" s="29"/>
      <c r="C307" s="29"/>
      <c r="D307" s="30"/>
      <c r="E307" s="31"/>
      <c r="F307" s="30"/>
      <c r="G307" s="30"/>
      <c r="H307" s="31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23.25" customHeight="1">
      <c r="A308" s="28"/>
      <c r="B308" s="29"/>
      <c r="C308" s="29"/>
      <c r="D308" s="30"/>
      <c r="E308" s="31"/>
      <c r="F308" s="30"/>
      <c r="G308" s="30"/>
      <c r="H308" s="31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23.25" customHeight="1">
      <c r="A309" s="28"/>
      <c r="B309" s="29"/>
      <c r="C309" s="29"/>
      <c r="D309" s="30"/>
      <c r="E309" s="31"/>
      <c r="F309" s="30"/>
      <c r="G309" s="30"/>
      <c r="H309" s="31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23.25" customHeight="1">
      <c r="A310" s="28"/>
      <c r="B310" s="29"/>
      <c r="C310" s="29"/>
      <c r="D310" s="30"/>
      <c r="E310" s="31"/>
      <c r="F310" s="30"/>
      <c r="G310" s="30"/>
      <c r="H310" s="31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23.25" customHeight="1">
      <c r="A311" s="28"/>
      <c r="B311" s="29"/>
      <c r="C311" s="29"/>
      <c r="D311" s="30"/>
      <c r="E311" s="31"/>
      <c r="F311" s="30"/>
      <c r="G311" s="30"/>
      <c r="H311" s="31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23.25" customHeight="1">
      <c r="A312" s="28"/>
      <c r="B312" s="29"/>
      <c r="C312" s="29"/>
      <c r="D312" s="30"/>
      <c r="E312" s="31"/>
      <c r="F312" s="30"/>
      <c r="G312" s="30"/>
      <c r="H312" s="31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23.25" customHeight="1">
      <c r="A313" s="28"/>
      <c r="B313" s="29"/>
      <c r="C313" s="29"/>
      <c r="D313" s="30"/>
      <c r="E313" s="31"/>
      <c r="F313" s="30"/>
      <c r="G313" s="30"/>
      <c r="H313" s="31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23.25" customHeight="1">
      <c r="A314" s="28"/>
      <c r="B314" s="29"/>
      <c r="C314" s="29"/>
      <c r="D314" s="30"/>
      <c r="E314" s="31"/>
      <c r="F314" s="30"/>
      <c r="G314" s="30"/>
      <c r="H314" s="31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23.25" customHeight="1">
      <c r="A315" s="28"/>
      <c r="B315" s="29"/>
      <c r="C315" s="29"/>
      <c r="D315" s="30"/>
      <c r="E315" s="31"/>
      <c r="F315" s="30"/>
      <c r="G315" s="30"/>
      <c r="H315" s="31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23.25" customHeight="1">
      <c r="A316" s="28"/>
      <c r="B316" s="29"/>
      <c r="C316" s="29"/>
      <c r="D316" s="30"/>
      <c r="E316" s="31"/>
      <c r="F316" s="30"/>
      <c r="G316" s="30"/>
      <c r="H316" s="31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23.25" customHeight="1">
      <c r="A317" s="28"/>
      <c r="B317" s="29"/>
      <c r="C317" s="29"/>
      <c r="D317" s="30"/>
      <c r="E317" s="31"/>
      <c r="F317" s="30"/>
      <c r="G317" s="30"/>
      <c r="H317" s="31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23.25" customHeight="1">
      <c r="A318" s="28"/>
      <c r="B318" s="29"/>
      <c r="C318" s="29"/>
      <c r="D318" s="30"/>
      <c r="E318" s="31"/>
      <c r="F318" s="30"/>
      <c r="G318" s="30"/>
      <c r="H318" s="31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23.25" customHeight="1">
      <c r="A319" s="28"/>
      <c r="B319" s="29"/>
      <c r="C319" s="29"/>
      <c r="D319" s="30"/>
      <c r="E319" s="31"/>
      <c r="F319" s="30"/>
      <c r="G319" s="30"/>
      <c r="H319" s="31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23.25" customHeight="1">
      <c r="A320" s="28"/>
      <c r="B320" s="29"/>
      <c r="C320" s="29"/>
      <c r="D320" s="30"/>
      <c r="E320" s="31"/>
      <c r="F320" s="30"/>
      <c r="G320" s="30"/>
      <c r="H320" s="31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23.25" customHeight="1">
      <c r="A321" s="28"/>
      <c r="B321" s="29"/>
      <c r="C321" s="29"/>
      <c r="D321" s="30"/>
      <c r="E321" s="31"/>
      <c r="F321" s="30"/>
      <c r="G321" s="30"/>
      <c r="H321" s="31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23.25" customHeight="1">
      <c r="A322" s="28"/>
      <c r="B322" s="29"/>
      <c r="C322" s="29"/>
      <c r="D322" s="30"/>
      <c r="E322" s="31"/>
      <c r="F322" s="30"/>
      <c r="G322" s="30"/>
      <c r="H322" s="31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23.25" customHeight="1">
      <c r="A323" s="28"/>
      <c r="B323" s="29"/>
      <c r="C323" s="29"/>
      <c r="D323" s="30"/>
      <c r="E323" s="31"/>
      <c r="F323" s="30"/>
      <c r="G323" s="30"/>
      <c r="H323" s="31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23.25" customHeight="1">
      <c r="A324" s="28"/>
      <c r="B324" s="29"/>
      <c r="C324" s="29"/>
      <c r="D324" s="30"/>
      <c r="E324" s="31"/>
      <c r="F324" s="30"/>
      <c r="G324" s="30"/>
      <c r="H324" s="31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23.25" customHeight="1">
      <c r="A325" s="28"/>
      <c r="B325" s="29"/>
      <c r="C325" s="29"/>
      <c r="D325" s="30"/>
      <c r="E325" s="31"/>
      <c r="F325" s="30"/>
      <c r="G325" s="30"/>
      <c r="H325" s="31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23.25" customHeight="1">
      <c r="A326" s="28"/>
      <c r="B326" s="29"/>
      <c r="C326" s="29"/>
      <c r="D326" s="30"/>
      <c r="E326" s="31"/>
      <c r="F326" s="30"/>
      <c r="G326" s="30"/>
      <c r="H326" s="31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23.25" customHeight="1">
      <c r="A327" s="28"/>
      <c r="B327" s="29"/>
      <c r="C327" s="29"/>
      <c r="D327" s="30"/>
      <c r="E327" s="31"/>
      <c r="F327" s="30"/>
      <c r="G327" s="30"/>
      <c r="H327" s="31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23.25" customHeight="1">
      <c r="A328" s="28"/>
      <c r="B328" s="29"/>
      <c r="C328" s="29"/>
      <c r="D328" s="30"/>
      <c r="E328" s="31"/>
      <c r="F328" s="30"/>
      <c r="G328" s="30"/>
      <c r="H328" s="31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23.25" customHeight="1">
      <c r="A329" s="28"/>
      <c r="B329" s="29"/>
      <c r="C329" s="29"/>
      <c r="D329" s="30"/>
      <c r="E329" s="31"/>
      <c r="F329" s="30"/>
      <c r="G329" s="30"/>
      <c r="H329" s="31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23.25" customHeight="1">
      <c r="A330" s="28"/>
      <c r="B330" s="29"/>
      <c r="C330" s="29"/>
      <c r="D330" s="30"/>
      <c r="E330" s="31"/>
      <c r="F330" s="30"/>
      <c r="G330" s="30"/>
      <c r="H330" s="31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23.25" customHeight="1">
      <c r="A331" s="28"/>
      <c r="B331" s="29"/>
      <c r="C331" s="29"/>
      <c r="D331" s="30"/>
      <c r="E331" s="31"/>
      <c r="F331" s="30"/>
      <c r="G331" s="30"/>
      <c r="H331" s="31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23.25" customHeight="1">
      <c r="A332" s="28"/>
      <c r="B332" s="29"/>
      <c r="C332" s="29"/>
      <c r="D332" s="30"/>
      <c r="E332" s="31"/>
      <c r="F332" s="30"/>
      <c r="G332" s="30"/>
      <c r="H332" s="31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23.25" customHeight="1">
      <c r="A333" s="28"/>
      <c r="B333" s="29"/>
      <c r="C333" s="29"/>
      <c r="D333" s="30"/>
      <c r="E333" s="31"/>
      <c r="F333" s="30"/>
      <c r="G333" s="30"/>
      <c r="H333" s="31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23.25" customHeight="1">
      <c r="A334" s="28"/>
      <c r="B334" s="29"/>
      <c r="C334" s="29"/>
      <c r="D334" s="30"/>
      <c r="E334" s="31"/>
      <c r="F334" s="30"/>
      <c r="G334" s="30"/>
      <c r="H334" s="31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23.25" customHeight="1">
      <c r="A335" s="28"/>
      <c r="B335" s="29"/>
      <c r="C335" s="29"/>
      <c r="D335" s="30"/>
      <c r="E335" s="31"/>
      <c r="F335" s="30"/>
      <c r="G335" s="30"/>
      <c r="H335" s="31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23.25" customHeight="1">
      <c r="A336" s="28"/>
      <c r="B336" s="29"/>
      <c r="C336" s="29"/>
      <c r="D336" s="30"/>
      <c r="E336" s="31"/>
      <c r="F336" s="30"/>
      <c r="G336" s="30"/>
      <c r="H336" s="31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23.25" customHeight="1">
      <c r="A337" s="28"/>
      <c r="B337" s="29"/>
      <c r="C337" s="29"/>
      <c r="D337" s="30"/>
      <c r="E337" s="31"/>
      <c r="F337" s="30"/>
      <c r="G337" s="30"/>
      <c r="H337" s="31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23.25" customHeight="1">
      <c r="A338" s="28"/>
      <c r="B338" s="29"/>
      <c r="C338" s="29"/>
      <c r="D338" s="30"/>
      <c r="E338" s="31"/>
      <c r="F338" s="30"/>
      <c r="G338" s="30"/>
      <c r="H338" s="31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23.25" customHeight="1">
      <c r="A339" s="28"/>
      <c r="B339" s="29"/>
      <c r="C339" s="29"/>
      <c r="D339" s="30"/>
      <c r="E339" s="31"/>
      <c r="F339" s="30"/>
      <c r="G339" s="30"/>
      <c r="H339" s="31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23.25" customHeight="1">
      <c r="A340" s="28"/>
      <c r="B340" s="29"/>
      <c r="C340" s="29"/>
      <c r="D340" s="30"/>
      <c r="E340" s="31"/>
      <c r="F340" s="30"/>
      <c r="G340" s="30"/>
      <c r="H340" s="31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23.25" customHeight="1">
      <c r="A341" s="28"/>
      <c r="B341" s="29"/>
      <c r="C341" s="29"/>
      <c r="D341" s="30"/>
      <c r="E341" s="31"/>
      <c r="F341" s="30"/>
      <c r="G341" s="30"/>
      <c r="H341" s="31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23.25" customHeight="1">
      <c r="A342" s="28"/>
      <c r="B342" s="29"/>
      <c r="C342" s="29"/>
      <c r="D342" s="30"/>
      <c r="E342" s="31"/>
      <c r="F342" s="30"/>
      <c r="G342" s="30"/>
      <c r="H342" s="31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23.25" customHeight="1">
      <c r="A343" s="28"/>
      <c r="B343" s="29"/>
      <c r="C343" s="29"/>
      <c r="D343" s="30"/>
      <c r="E343" s="31"/>
      <c r="F343" s="30"/>
      <c r="G343" s="30"/>
      <c r="H343" s="31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23.25" customHeight="1">
      <c r="A344" s="28"/>
      <c r="B344" s="29"/>
      <c r="C344" s="29"/>
      <c r="D344" s="30"/>
      <c r="E344" s="31"/>
      <c r="F344" s="30"/>
      <c r="G344" s="30"/>
      <c r="H344" s="31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23.25" customHeight="1">
      <c r="A345" s="28"/>
      <c r="B345" s="29"/>
      <c r="C345" s="29"/>
      <c r="D345" s="30"/>
      <c r="E345" s="31"/>
      <c r="F345" s="30"/>
      <c r="G345" s="30"/>
      <c r="H345" s="31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23.25" customHeight="1">
      <c r="A346" s="28"/>
      <c r="B346" s="29"/>
      <c r="C346" s="29"/>
      <c r="D346" s="30"/>
      <c r="E346" s="31"/>
      <c r="F346" s="30"/>
      <c r="G346" s="30"/>
      <c r="H346" s="31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23.25" customHeight="1">
      <c r="A347" s="28"/>
      <c r="B347" s="29"/>
      <c r="C347" s="29"/>
      <c r="D347" s="30"/>
      <c r="E347" s="31"/>
      <c r="F347" s="30"/>
      <c r="G347" s="30"/>
      <c r="H347" s="31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23.25" customHeight="1">
      <c r="A348" s="28"/>
      <c r="B348" s="29"/>
      <c r="C348" s="29"/>
      <c r="D348" s="30"/>
      <c r="E348" s="31"/>
      <c r="F348" s="30"/>
      <c r="G348" s="30"/>
      <c r="H348" s="31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23.25" customHeight="1">
      <c r="A349" s="28"/>
      <c r="B349" s="29"/>
      <c r="C349" s="29"/>
      <c r="D349" s="30"/>
      <c r="E349" s="31"/>
      <c r="F349" s="30"/>
      <c r="G349" s="30"/>
      <c r="H349" s="31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23.25" customHeight="1">
      <c r="A350" s="28"/>
      <c r="B350" s="29"/>
      <c r="C350" s="29"/>
      <c r="D350" s="30"/>
      <c r="E350" s="31"/>
      <c r="F350" s="30"/>
      <c r="G350" s="30"/>
      <c r="H350" s="31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23.25" customHeight="1">
      <c r="A351" s="28"/>
      <c r="B351" s="29"/>
      <c r="C351" s="29"/>
      <c r="D351" s="30"/>
      <c r="E351" s="31"/>
      <c r="F351" s="30"/>
      <c r="G351" s="30"/>
      <c r="H351" s="31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23.25" customHeight="1">
      <c r="A352" s="28"/>
      <c r="B352" s="29"/>
      <c r="C352" s="29"/>
      <c r="D352" s="30"/>
      <c r="E352" s="31"/>
      <c r="F352" s="30"/>
      <c r="G352" s="30"/>
      <c r="H352" s="31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23.25" customHeight="1">
      <c r="A353" s="28"/>
      <c r="B353" s="29"/>
      <c r="C353" s="29"/>
      <c r="D353" s="30"/>
      <c r="E353" s="31"/>
      <c r="F353" s="30"/>
      <c r="G353" s="30"/>
      <c r="H353" s="31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23.25" customHeight="1">
      <c r="A354" s="28"/>
      <c r="B354" s="29"/>
      <c r="C354" s="29"/>
      <c r="D354" s="30"/>
      <c r="E354" s="31"/>
      <c r="F354" s="30"/>
      <c r="G354" s="30"/>
      <c r="H354" s="31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23.25" customHeight="1">
      <c r="A355" s="28"/>
      <c r="B355" s="29"/>
      <c r="C355" s="29"/>
      <c r="D355" s="30"/>
      <c r="E355" s="31"/>
      <c r="F355" s="30"/>
      <c r="G355" s="30"/>
      <c r="H355" s="31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23.25" customHeight="1">
      <c r="A356" s="28"/>
      <c r="B356" s="29"/>
      <c r="C356" s="29"/>
      <c r="D356" s="30"/>
      <c r="E356" s="31"/>
      <c r="F356" s="30"/>
      <c r="G356" s="30"/>
      <c r="H356" s="31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23.25" customHeight="1">
      <c r="A357" s="28"/>
      <c r="B357" s="29"/>
      <c r="C357" s="29"/>
      <c r="D357" s="30"/>
      <c r="E357" s="31"/>
      <c r="F357" s="30"/>
      <c r="G357" s="30"/>
      <c r="H357" s="31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23.25" customHeight="1">
      <c r="A358" s="28"/>
      <c r="B358" s="29"/>
      <c r="C358" s="29"/>
      <c r="D358" s="30"/>
      <c r="E358" s="31"/>
      <c r="F358" s="30"/>
      <c r="G358" s="30"/>
      <c r="H358" s="31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23.25" customHeight="1">
      <c r="A359" s="28"/>
      <c r="B359" s="29"/>
      <c r="C359" s="29"/>
      <c r="D359" s="30"/>
      <c r="E359" s="31"/>
      <c r="F359" s="30"/>
      <c r="G359" s="30"/>
      <c r="H359" s="31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23.25" customHeight="1">
      <c r="A360" s="28"/>
      <c r="B360" s="29"/>
      <c r="C360" s="29"/>
      <c r="D360" s="30"/>
      <c r="E360" s="31"/>
      <c r="F360" s="30"/>
      <c r="G360" s="30"/>
      <c r="H360" s="31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23.25" customHeight="1">
      <c r="A361" s="28"/>
      <c r="B361" s="29"/>
      <c r="C361" s="29"/>
      <c r="D361" s="30"/>
      <c r="E361" s="31"/>
      <c r="F361" s="30"/>
      <c r="G361" s="30"/>
      <c r="H361" s="31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23.25" customHeight="1">
      <c r="A362" s="28"/>
      <c r="B362" s="29"/>
      <c r="C362" s="29"/>
      <c r="D362" s="30"/>
      <c r="E362" s="31"/>
      <c r="F362" s="30"/>
      <c r="G362" s="30"/>
      <c r="H362" s="31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23.25" customHeight="1">
      <c r="A363" s="28"/>
      <c r="B363" s="29"/>
      <c r="C363" s="29"/>
      <c r="D363" s="30"/>
      <c r="E363" s="31"/>
      <c r="F363" s="30"/>
      <c r="G363" s="30"/>
      <c r="H363" s="31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23.25" customHeight="1">
      <c r="A364" s="28"/>
      <c r="B364" s="29"/>
      <c r="C364" s="29"/>
      <c r="D364" s="30"/>
      <c r="E364" s="31"/>
      <c r="F364" s="30"/>
      <c r="G364" s="30"/>
      <c r="H364" s="31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23.25" customHeight="1">
      <c r="A365" s="28"/>
      <c r="B365" s="29"/>
      <c r="C365" s="29"/>
      <c r="D365" s="30"/>
      <c r="E365" s="31"/>
      <c r="F365" s="30"/>
      <c r="G365" s="30"/>
      <c r="H365" s="31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23.25" customHeight="1">
      <c r="A366" s="28"/>
      <c r="B366" s="29"/>
      <c r="C366" s="29"/>
      <c r="D366" s="30"/>
      <c r="E366" s="31"/>
      <c r="F366" s="30"/>
      <c r="G366" s="30"/>
      <c r="H366" s="31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23.25" customHeight="1">
      <c r="A367" s="28"/>
      <c r="B367" s="29"/>
      <c r="C367" s="29"/>
      <c r="D367" s="30"/>
      <c r="E367" s="31"/>
      <c r="F367" s="30"/>
      <c r="G367" s="30"/>
      <c r="H367" s="31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23.25" customHeight="1">
      <c r="A368" s="28"/>
      <c r="B368" s="29"/>
      <c r="C368" s="29"/>
      <c r="D368" s="30"/>
      <c r="E368" s="31"/>
      <c r="F368" s="30"/>
      <c r="G368" s="30"/>
      <c r="H368" s="31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23.25" customHeight="1">
      <c r="A369" s="28"/>
      <c r="B369" s="29"/>
      <c r="C369" s="29"/>
      <c r="D369" s="30"/>
      <c r="E369" s="31"/>
      <c r="F369" s="30"/>
      <c r="G369" s="30"/>
      <c r="H369" s="31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23.25" customHeight="1">
      <c r="A370" s="28"/>
      <c r="B370" s="29"/>
      <c r="C370" s="29"/>
      <c r="D370" s="30"/>
      <c r="E370" s="31"/>
      <c r="F370" s="30"/>
      <c r="G370" s="30"/>
      <c r="H370" s="31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23.25" customHeight="1">
      <c r="A371" s="28"/>
      <c r="B371" s="29"/>
      <c r="C371" s="29"/>
      <c r="D371" s="30"/>
      <c r="E371" s="31"/>
      <c r="F371" s="30"/>
      <c r="G371" s="30"/>
      <c r="H371" s="31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23.25" customHeight="1">
      <c r="A372" s="28"/>
      <c r="B372" s="29"/>
      <c r="C372" s="29"/>
      <c r="D372" s="30"/>
      <c r="E372" s="31"/>
      <c r="F372" s="30"/>
      <c r="G372" s="30"/>
      <c r="H372" s="31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23.25" customHeight="1">
      <c r="A373" s="28"/>
      <c r="B373" s="29"/>
      <c r="C373" s="29"/>
      <c r="D373" s="30"/>
      <c r="E373" s="31"/>
      <c r="F373" s="30"/>
      <c r="G373" s="30"/>
      <c r="H373" s="31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23.25" customHeight="1">
      <c r="A374" s="28"/>
      <c r="B374" s="29"/>
      <c r="C374" s="29"/>
      <c r="D374" s="30"/>
      <c r="E374" s="31"/>
      <c r="F374" s="30"/>
      <c r="G374" s="30"/>
      <c r="H374" s="31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23.25" customHeight="1">
      <c r="A375" s="28"/>
      <c r="B375" s="29"/>
      <c r="C375" s="29"/>
      <c r="D375" s="30"/>
      <c r="E375" s="31"/>
      <c r="F375" s="30"/>
      <c r="G375" s="30"/>
      <c r="H375" s="31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23.25" customHeight="1">
      <c r="A376" s="28"/>
      <c r="B376" s="29"/>
      <c r="C376" s="29"/>
      <c r="D376" s="30"/>
      <c r="E376" s="31"/>
      <c r="F376" s="30"/>
      <c r="G376" s="30"/>
      <c r="H376" s="31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23.25" customHeight="1">
      <c r="A377" s="28"/>
      <c r="B377" s="29"/>
      <c r="C377" s="29"/>
      <c r="D377" s="30"/>
      <c r="E377" s="31"/>
      <c r="F377" s="30"/>
      <c r="G377" s="30"/>
      <c r="H377" s="31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23.25" customHeight="1">
      <c r="A378" s="28"/>
      <c r="B378" s="29"/>
      <c r="C378" s="29"/>
      <c r="D378" s="30"/>
      <c r="E378" s="31"/>
      <c r="F378" s="30"/>
      <c r="G378" s="30"/>
      <c r="H378" s="31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23.25" customHeight="1">
      <c r="A379" s="28"/>
      <c r="B379" s="29"/>
      <c r="C379" s="29"/>
      <c r="D379" s="30"/>
      <c r="E379" s="31"/>
      <c r="F379" s="30"/>
      <c r="G379" s="30"/>
      <c r="H379" s="31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23.25" customHeight="1">
      <c r="A380" s="28"/>
      <c r="B380" s="29"/>
      <c r="C380" s="29"/>
      <c r="D380" s="30"/>
      <c r="E380" s="31"/>
      <c r="F380" s="30"/>
      <c r="G380" s="30"/>
      <c r="H380" s="31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23.25" customHeight="1">
      <c r="A381" s="28"/>
      <c r="B381" s="29"/>
      <c r="C381" s="29"/>
      <c r="D381" s="30"/>
      <c r="E381" s="31"/>
      <c r="F381" s="30"/>
      <c r="G381" s="30"/>
      <c r="H381" s="31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23.25" customHeight="1">
      <c r="A382" s="28"/>
      <c r="B382" s="29"/>
      <c r="C382" s="29"/>
      <c r="D382" s="30"/>
      <c r="E382" s="31"/>
      <c r="F382" s="30"/>
      <c r="G382" s="30"/>
      <c r="H382" s="31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23.25" customHeight="1">
      <c r="A383" s="28"/>
      <c r="B383" s="29"/>
      <c r="C383" s="29"/>
      <c r="D383" s="30"/>
      <c r="E383" s="31"/>
      <c r="F383" s="30"/>
      <c r="G383" s="30"/>
      <c r="H383" s="31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23.25" customHeight="1">
      <c r="A384" s="28"/>
      <c r="B384" s="29"/>
      <c r="C384" s="29"/>
      <c r="D384" s="30"/>
      <c r="E384" s="31"/>
      <c r="F384" s="30"/>
      <c r="G384" s="30"/>
      <c r="H384" s="31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23.25" customHeight="1">
      <c r="A385" s="28"/>
      <c r="B385" s="29"/>
      <c r="C385" s="29"/>
      <c r="D385" s="30"/>
      <c r="E385" s="31"/>
      <c r="F385" s="30"/>
      <c r="G385" s="30"/>
      <c r="H385" s="31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23.25" customHeight="1">
      <c r="A386" s="28"/>
      <c r="B386" s="29"/>
      <c r="C386" s="29"/>
      <c r="D386" s="30"/>
      <c r="E386" s="31"/>
      <c r="F386" s="30"/>
      <c r="G386" s="30"/>
      <c r="H386" s="31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23.25" customHeight="1">
      <c r="A387" s="28"/>
      <c r="B387" s="29"/>
      <c r="C387" s="29"/>
      <c r="D387" s="30"/>
      <c r="E387" s="31"/>
      <c r="F387" s="30"/>
      <c r="G387" s="30"/>
      <c r="H387" s="31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23.25" customHeight="1">
      <c r="A388" s="28"/>
      <c r="B388" s="29"/>
      <c r="C388" s="29"/>
      <c r="D388" s="30"/>
      <c r="E388" s="31"/>
      <c r="F388" s="30"/>
      <c r="G388" s="30"/>
      <c r="H388" s="31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23.25" customHeight="1">
      <c r="A389" s="28"/>
      <c r="B389" s="29"/>
      <c r="C389" s="29"/>
      <c r="D389" s="30"/>
      <c r="E389" s="31"/>
      <c r="F389" s="30"/>
      <c r="G389" s="30"/>
      <c r="H389" s="31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23.25" customHeight="1">
      <c r="A390" s="28"/>
      <c r="B390" s="29"/>
      <c r="C390" s="29"/>
      <c r="D390" s="30"/>
      <c r="E390" s="31"/>
      <c r="F390" s="30"/>
      <c r="G390" s="30"/>
      <c r="H390" s="31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23.25" customHeight="1">
      <c r="A391" s="28"/>
      <c r="B391" s="29"/>
      <c r="C391" s="29"/>
      <c r="D391" s="30"/>
      <c r="E391" s="31"/>
      <c r="F391" s="30"/>
      <c r="G391" s="30"/>
      <c r="H391" s="31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23.25" customHeight="1">
      <c r="A392" s="28"/>
      <c r="B392" s="29"/>
      <c r="C392" s="29"/>
      <c r="D392" s="30"/>
      <c r="E392" s="31"/>
      <c r="F392" s="30"/>
      <c r="G392" s="30"/>
      <c r="H392" s="31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23.25" customHeight="1">
      <c r="A393" s="28"/>
      <c r="B393" s="29"/>
      <c r="C393" s="29"/>
      <c r="D393" s="30"/>
      <c r="E393" s="31"/>
      <c r="F393" s="30"/>
      <c r="G393" s="30"/>
      <c r="H393" s="31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23.25" customHeight="1">
      <c r="A394" s="28"/>
      <c r="B394" s="29"/>
      <c r="C394" s="29"/>
      <c r="D394" s="30"/>
      <c r="E394" s="31"/>
      <c r="F394" s="30"/>
      <c r="G394" s="30"/>
      <c r="H394" s="31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23.25" customHeight="1">
      <c r="A395" s="28"/>
      <c r="B395" s="29"/>
      <c r="C395" s="29"/>
      <c r="D395" s="30"/>
      <c r="E395" s="31"/>
      <c r="F395" s="30"/>
      <c r="G395" s="30"/>
      <c r="H395" s="31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23.25" customHeight="1">
      <c r="A396" s="28"/>
      <c r="B396" s="29"/>
      <c r="C396" s="29"/>
      <c r="D396" s="30"/>
      <c r="E396" s="31"/>
      <c r="F396" s="30"/>
      <c r="G396" s="30"/>
      <c r="H396" s="31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23.25" customHeight="1">
      <c r="A397" s="28"/>
      <c r="B397" s="29"/>
      <c r="C397" s="29"/>
      <c r="D397" s="30"/>
      <c r="E397" s="31"/>
      <c r="F397" s="30"/>
      <c r="G397" s="30"/>
      <c r="H397" s="31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23.25" customHeight="1">
      <c r="A398" s="28"/>
      <c r="B398" s="29"/>
      <c r="C398" s="29"/>
      <c r="D398" s="30"/>
      <c r="E398" s="31"/>
      <c r="F398" s="30"/>
      <c r="G398" s="30"/>
      <c r="H398" s="31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23.25" customHeight="1">
      <c r="A399" s="28"/>
      <c r="B399" s="29"/>
      <c r="C399" s="29"/>
      <c r="D399" s="30"/>
      <c r="E399" s="31"/>
      <c r="F399" s="30"/>
      <c r="G399" s="30"/>
      <c r="H399" s="31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23.25" customHeight="1">
      <c r="A400" s="28"/>
      <c r="B400" s="29"/>
      <c r="C400" s="29"/>
      <c r="D400" s="30"/>
      <c r="E400" s="31"/>
      <c r="F400" s="30"/>
      <c r="G400" s="30"/>
      <c r="H400" s="31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23.25" customHeight="1">
      <c r="A401" s="28"/>
      <c r="B401" s="29"/>
      <c r="C401" s="29"/>
      <c r="D401" s="30"/>
      <c r="E401" s="31"/>
      <c r="F401" s="30"/>
      <c r="G401" s="30"/>
      <c r="H401" s="31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23.25" customHeight="1">
      <c r="A402" s="28"/>
      <c r="B402" s="29"/>
      <c r="C402" s="29"/>
      <c r="D402" s="30"/>
      <c r="E402" s="31"/>
      <c r="F402" s="30"/>
      <c r="G402" s="30"/>
      <c r="H402" s="31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23.25" customHeight="1">
      <c r="A403" s="28"/>
      <c r="B403" s="29"/>
      <c r="C403" s="29"/>
      <c r="D403" s="30"/>
      <c r="E403" s="31"/>
      <c r="F403" s="30"/>
      <c r="G403" s="30"/>
      <c r="H403" s="31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23.25" customHeight="1">
      <c r="A404" s="28"/>
      <c r="B404" s="29"/>
      <c r="C404" s="29"/>
      <c r="D404" s="30"/>
      <c r="E404" s="31"/>
      <c r="F404" s="30"/>
      <c r="G404" s="30"/>
      <c r="H404" s="31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23.25" customHeight="1">
      <c r="A405" s="28"/>
      <c r="B405" s="29"/>
      <c r="C405" s="29"/>
      <c r="D405" s="30"/>
      <c r="E405" s="31"/>
      <c r="F405" s="30"/>
      <c r="G405" s="30"/>
      <c r="H405" s="31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23.25" customHeight="1">
      <c r="A406" s="28"/>
      <c r="B406" s="29"/>
      <c r="C406" s="29"/>
      <c r="D406" s="30"/>
      <c r="E406" s="31"/>
      <c r="F406" s="30"/>
      <c r="G406" s="30"/>
      <c r="H406" s="31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23.25" customHeight="1">
      <c r="A407" s="28"/>
      <c r="B407" s="29"/>
      <c r="C407" s="29"/>
      <c r="D407" s="30"/>
      <c r="E407" s="31"/>
      <c r="F407" s="30"/>
      <c r="G407" s="30"/>
      <c r="H407" s="31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23.25" customHeight="1">
      <c r="A408" s="28"/>
      <c r="B408" s="29"/>
      <c r="C408" s="29"/>
      <c r="D408" s="30"/>
      <c r="E408" s="31"/>
      <c r="F408" s="30"/>
      <c r="G408" s="30"/>
      <c r="H408" s="31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23.25" customHeight="1">
      <c r="A409" s="28"/>
      <c r="B409" s="29"/>
      <c r="C409" s="29"/>
      <c r="D409" s="30"/>
      <c r="E409" s="31"/>
      <c r="F409" s="30"/>
      <c r="G409" s="30"/>
      <c r="H409" s="31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23.25" customHeight="1">
      <c r="A410" s="28"/>
      <c r="B410" s="29"/>
      <c r="C410" s="29"/>
      <c r="D410" s="30"/>
      <c r="E410" s="31"/>
      <c r="F410" s="30"/>
      <c r="G410" s="30"/>
      <c r="H410" s="31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23.25" customHeight="1">
      <c r="A411" s="28"/>
      <c r="B411" s="29"/>
      <c r="C411" s="29"/>
      <c r="D411" s="30"/>
      <c r="E411" s="31"/>
      <c r="F411" s="30"/>
      <c r="G411" s="30"/>
      <c r="H411" s="31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23.25" customHeight="1">
      <c r="A412" s="28"/>
      <c r="B412" s="29"/>
      <c r="C412" s="29"/>
      <c r="D412" s="30"/>
      <c r="E412" s="31"/>
      <c r="F412" s="30"/>
      <c r="G412" s="30"/>
      <c r="H412" s="31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23.25" customHeight="1">
      <c r="A413" s="28"/>
      <c r="B413" s="29"/>
      <c r="C413" s="29"/>
      <c r="D413" s="30"/>
      <c r="E413" s="31"/>
      <c r="F413" s="30"/>
      <c r="G413" s="30"/>
      <c r="H413" s="31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23.25" customHeight="1">
      <c r="A414" s="28"/>
      <c r="B414" s="29"/>
      <c r="C414" s="29"/>
      <c r="D414" s="30"/>
      <c r="E414" s="31"/>
      <c r="F414" s="30"/>
      <c r="G414" s="30"/>
      <c r="H414" s="31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23.25" customHeight="1">
      <c r="A415" s="28"/>
      <c r="B415" s="29"/>
      <c r="C415" s="29"/>
      <c r="D415" s="30"/>
      <c r="E415" s="31"/>
      <c r="F415" s="30"/>
      <c r="G415" s="30"/>
      <c r="H415" s="31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23.25" customHeight="1">
      <c r="A416" s="28"/>
      <c r="B416" s="29"/>
      <c r="C416" s="29"/>
      <c r="D416" s="30"/>
      <c r="E416" s="31"/>
      <c r="F416" s="30"/>
      <c r="G416" s="30"/>
      <c r="H416" s="31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23.25" customHeight="1">
      <c r="A417" s="28"/>
      <c r="B417" s="29"/>
      <c r="C417" s="29"/>
      <c r="D417" s="30"/>
      <c r="E417" s="31"/>
      <c r="F417" s="30"/>
      <c r="G417" s="30"/>
      <c r="H417" s="31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23.25" customHeight="1">
      <c r="A418" s="28"/>
      <c r="B418" s="29"/>
      <c r="C418" s="29"/>
      <c r="D418" s="30"/>
      <c r="E418" s="31"/>
      <c r="F418" s="30"/>
      <c r="G418" s="30"/>
      <c r="H418" s="31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23.25" customHeight="1">
      <c r="A419" s="28"/>
      <c r="B419" s="29"/>
      <c r="C419" s="29"/>
      <c r="D419" s="30"/>
      <c r="E419" s="31"/>
      <c r="F419" s="30"/>
      <c r="G419" s="30"/>
      <c r="H419" s="31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23.25" customHeight="1">
      <c r="A420" s="28"/>
      <c r="B420" s="29"/>
      <c r="C420" s="29"/>
      <c r="D420" s="30"/>
      <c r="E420" s="31"/>
      <c r="F420" s="30"/>
      <c r="G420" s="30"/>
      <c r="H420" s="31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23.25" customHeight="1">
      <c r="A421" s="28"/>
      <c r="B421" s="29"/>
      <c r="C421" s="29"/>
      <c r="D421" s="30"/>
      <c r="E421" s="31"/>
      <c r="F421" s="30"/>
      <c r="G421" s="30"/>
      <c r="H421" s="31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23.25" customHeight="1">
      <c r="A422" s="28"/>
      <c r="B422" s="29"/>
      <c r="C422" s="29"/>
      <c r="D422" s="30"/>
      <c r="E422" s="31"/>
      <c r="F422" s="30"/>
      <c r="G422" s="30"/>
      <c r="H422" s="31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23.25" customHeight="1">
      <c r="A423" s="28"/>
      <c r="B423" s="29"/>
      <c r="C423" s="29"/>
      <c r="D423" s="30"/>
      <c r="E423" s="31"/>
      <c r="F423" s="30"/>
      <c r="G423" s="30"/>
      <c r="H423" s="31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23.25" customHeight="1">
      <c r="A424" s="28"/>
      <c r="B424" s="29"/>
      <c r="C424" s="29"/>
      <c r="D424" s="30"/>
      <c r="E424" s="31"/>
      <c r="F424" s="30"/>
      <c r="G424" s="30"/>
      <c r="H424" s="31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23.25" customHeight="1">
      <c r="A425" s="28"/>
      <c r="B425" s="29"/>
      <c r="C425" s="29"/>
      <c r="D425" s="30"/>
      <c r="E425" s="31"/>
      <c r="F425" s="30"/>
      <c r="G425" s="30"/>
      <c r="H425" s="31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23.25" customHeight="1">
      <c r="A426" s="28"/>
      <c r="B426" s="29"/>
      <c r="C426" s="29"/>
      <c r="D426" s="30"/>
      <c r="E426" s="31"/>
      <c r="F426" s="30"/>
      <c r="G426" s="30"/>
      <c r="H426" s="31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23.25" customHeight="1">
      <c r="A427" s="28"/>
      <c r="B427" s="29"/>
      <c r="C427" s="29"/>
      <c r="D427" s="30"/>
      <c r="E427" s="31"/>
      <c r="F427" s="30"/>
      <c r="G427" s="30"/>
      <c r="H427" s="31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23.25" customHeight="1">
      <c r="A428" s="28"/>
      <c r="B428" s="29"/>
      <c r="C428" s="29"/>
      <c r="D428" s="30"/>
      <c r="E428" s="31"/>
      <c r="F428" s="30"/>
      <c r="G428" s="30"/>
      <c r="H428" s="31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23.25" customHeight="1">
      <c r="A429" s="28"/>
      <c r="B429" s="29"/>
      <c r="C429" s="29"/>
      <c r="D429" s="30"/>
      <c r="E429" s="31"/>
      <c r="F429" s="30"/>
      <c r="G429" s="30"/>
      <c r="H429" s="31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23.25" customHeight="1">
      <c r="A430" s="28"/>
      <c r="B430" s="29"/>
      <c r="C430" s="29"/>
      <c r="D430" s="30"/>
      <c r="E430" s="31"/>
      <c r="F430" s="30"/>
      <c r="G430" s="30"/>
      <c r="H430" s="31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23.25" customHeight="1">
      <c r="A431" s="28"/>
      <c r="B431" s="29"/>
      <c r="C431" s="29"/>
      <c r="D431" s="30"/>
      <c r="E431" s="31"/>
      <c r="F431" s="30"/>
      <c r="G431" s="30"/>
      <c r="H431" s="31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23.25" customHeight="1">
      <c r="A432" s="28"/>
      <c r="B432" s="29"/>
      <c r="C432" s="29"/>
      <c r="D432" s="30"/>
      <c r="E432" s="31"/>
      <c r="F432" s="30"/>
      <c r="G432" s="30"/>
      <c r="H432" s="31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23.25" customHeight="1">
      <c r="A433" s="28"/>
      <c r="B433" s="29"/>
      <c r="C433" s="29"/>
      <c r="D433" s="30"/>
      <c r="E433" s="31"/>
      <c r="F433" s="30"/>
      <c r="G433" s="30"/>
      <c r="H433" s="31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23.25" customHeight="1">
      <c r="A434" s="28"/>
      <c r="B434" s="29"/>
      <c r="C434" s="29"/>
      <c r="D434" s="30"/>
      <c r="E434" s="31"/>
      <c r="F434" s="30"/>
      <c r="G434" s="30"/>
      <c r="H434" s="31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23.25" customHeight="1">
      <c r="A435" s="28"/>
      <c r="B435" s="29"/>
      <c r="C435" s="29"/>
      <c r="D435" s="30"/>
      <c r="E435" s="31"/>
      <c r="F435" s="30"/>
      <c r="G435" s="30"/>
      <c r="H435" s="31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23.25" customHeight="1">
      <c r="A436" s="28"/>
      <c r="B436" s="29"/>
      <c r="C436" s="29"/>
      <c r="D436" s="30"/>
      <c r="E436" s="31"/>
      <c r="F436" s="30"/>
      <c r="G436" s="30"/>
      <c r="H436" s="31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23.25" customHeight="1">
      <c r="A437" s="28"/>
      <c r="B437" s="29"/>
      <c r="C437" s="29"/>
      <c r="D437" s="30"/>
      <c r="E437" s="31"/>
      <c r="F437" s="30"/>
      <c r="G437" s="30"/>
      <c r="H437" s="31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23.25" customHeight="1">
      <c r="A438" s="28"/>
      <c r="B438" s="29"/>
      <c r="C438" s="29"/>
      <c r="D438" s="30"/>
      <c r="E438" s="31"/>
      <c r="F438" s="30"/>
      <c r="G438" s="30"/>
      <c r="H438" s="31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23.25" customHeight="1">
      <c r="A439" s="28"/>
      <c r="B439" s="29"/>
      <c r="C439" s="29"/>
      <c r="D439" s="30"/>
      <c r="E439" s="31"/>
      <c r="F439" s="30"/>
      <c r="G439" s="30"/>
      <c r="H439" s="31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23.25" customHeight="1">
      <c r="A440" s="28"/>
      <c r="B440" s="29"/>
      <c r="C440" s="29"/>
      <c r="D440" s="30"/>
      <c r="E440" s="31"/>
      <c r="F440" s="30"/>
      <c r="G440" s="30"/>
      <c r="H440" s="31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23.25" customHeight="1">
      <c r="A441" s="28"/>
      <c r="B441" s="29"/>
      <c r="C441" s="29"/>
      <c r="D441" s="30"/>
      <c r="E441" s="31"/>
      <c r="F441" s="30"/>
      <c r="G441" s="30"/>
      <c r="H441" s="31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23.25" customHeight="1">
      <c r="A442" s="28"/>
      <c r="B442" s="29"/>
      <c r="C442" s="29"/>
      <c r="D442" s="30"/>
      <c r="E442" s="31"/>
      <c r="F442" s="30"/>
      <c r="G442" s="30"/>
      <c r="H442" s="31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23.25" customHeight="1">
      <c r="A443" s="28"/>
      <c r="B443" s="29"/>
      <c r="C443" s="29"/>
      <c r="D443" s="30"/>
      <c r="E443" s="31"/>
      <c r="F443" s="30"/>
      <c r="G443" s="30"/>
      <c r="H443" s="31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23.25" customHeight="1">
      <c r="A444" s="28"/>
      <c r="B444" s="29"/>
      <c r="C444" s="29"/>
      <c r="D444" s="30"/>
      <c r="E444" s="31"/>
      <c r="F444" s="30"/>
      <c r="G444" s="30"/>
      <c r="H444" s="31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23.25" customHeight="1">
      <c r="A445" s="28"/>
      <c r="B445" s="29"/>
      <c r="C445" s="29"/>
      <c r="D445" s="30"/>
      <c r="E445" s="31"/>
      <c r="F445" s="30"/>
      <c r="G445" s="30"/>
      <c r="H445" s="31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23.25" customHeight="1">
      <c r="A446" s="28"/>
      <c r="B446" s="29"/>
      <c r="C446" s="29"/>
      <c r="D446" s="30"/>
      <c r="E446" s="31"/>
      <c r="F446" s="30"/>
      <c r="G446" s="30"/>
      <c r="H446" s="31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23.25" customHeight="1">
      <c r="A447" s="28"/>
      <c r="B447" s="29"/>
      <c r="C447" s="29"/>
      <c r="D447" s="30"/>
      <c r="E447" s="31"/>
      <c r="F447" s="30"/>
      <c r="G447" s="30"/>
      <c r="H447" s="31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23.25" customHeight="1">
      <c r="A448" s="28"/>
      <c r="B448" s="29"/>
      <c r="C448" s="29"/>
      <c r="D448" s="30"/>
      <c r="E448" s="31"/>
      <c r="F448" s="30"/>
      <c r="G448" s="30"/>
      <c r="H448" s="31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23.25" customHeight="1">
      <c r="A449" s="28"/>
      <c r="B449" s="29"/>
      <c r="C449" s="29"/>
      <c r="D449" s="30"/>
      <c r="E449" s="31"/>
      <c r="F449" s="30"/>
      <c r="G449" s="30"/>
      <c r="H449" s="31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23.25" customHeight="1">
      <c r="A450" s="28"/>
      <c r="B450" s="29"/>
      <c r="C450" s="29"/>
      <c r="D450" s="30"/>
      <c r="E450" s="31"/>
      <c r="F450" s="30"/>
      <c r="G450" s="30"/>
      <c r="H450" s="31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23.25" customHeight="1">
      <c r="A451" s="28"/>
      <c r="B451" s="29"/>
      <c r="C451" s="29"/>
      <c r="D451" s="30"/>
      <c r="E451" s="31"/>
      <c r="F451" s="30"/>
      <c r="G451" s="30"/>
      <c r="H451" s="31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23.25" customHeight="1">
      <c r="A452" s="28"/>
      <c r="B452" s="29"/>
      <c r="C452" s="29"/>
      <c r="D452" s="30"/>
      <c r="E452" s="31"/>
      <c r="F452" s="30"/>
      <c r="G452" s="30"/>
      <c r="H452" s="31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23.25" customHeight="1">
      <c r="A453" s="28"/>
      <c r="B453" s="29"/>
      <c r="C453" s="29"/>
      <c r="D453" s="30"/>
      <c r="E453" s="31"/>
      <c r="F453" s="30"/>
      <c r="G453" s="30"/>
      <c r="H453" s="31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23.25" customHeight="1">
      <c r="A454" s="28"/>
      <c r="B454" s="29"/>
      <c r="C454" s="29"/>
      <c r="D454" s="30"/>
      <c r="E454" s="31"/>
      <c r="F454" s="30"/>
      <c r="G454" s="30"/>
      <c r="H454" s="31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23.25" customHeight="1">
      <c r="A455" s="28"/>
      <c r="B455" s="29"/>
      <c r="C455" s="29"/>
      <c r="D455" s="30"/>
      <c r="E455" s="31"/>
      <c r="F455" s="30"/>
      <c r="G455" s="30"/>
      <c r="H455" s="31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23.25" customHeight="1">
      <c r="A456" s="28"/>
      <c r="B456" s="29"/>
      <c r="C456" s="29"/>
      <c r="D456" s="30"/>
      <c r="E456" s="31"/>
      <c r="F456" s="30"/>
      <c r="G456" s="30"/>
      <c r="H456" s="31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23.25" customHeight="1">
      <c r="A457" s="28"/>
      <c r="B457" s="29"/>
      <c r="C457" s="29"/>
      <c r="D457" s="30"/>
      <c r="E457" s="31"/>
      <c r="F457" s="30"/>
      <c r="G457" s="30"/>
      <c r="H457" s="31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23.25" customHeight="1">
      <c r="A458" s="28"/>
      <c r="B458" s="29"/>
      <c r="C458" s="29"/>
      <c r="D458" s="30"/>
      <c r="E458" s="31"/>
      <c r="F458" s="30"/>
      <c r="G458" s="30"/>
      <c r="H458" s="31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23.25" customHeight="1">
      <c r="A459" s="28"/>
      <c r="B459" s="29"/>
      <c r="C459" s="29"/>
      <c r="D459" s="30"/>
      <c r="E459" s="31"/>
      <c r="F459" s="30"/>
      <c r="G459" s="30"/>
      <c r="H459" s="31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23.25" customHeight="1">
      <c r="A460" s="28"/>
      <c r="B460" s="29"/>
      <c r="C460" s="29"/>
      <c r="D460" s="30"/>
      <c r="E460" s="31"/>
      <c r="F460" s="30"/>
      <c r="G460" s="30"/>
      <c r="H460" s="31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23.25" customHeight="1">
      <c r="A461" s="28"/>
      <c r="B461" s="29"/>
      <c r="C461" s="29"/>
      <c r="D461" s="30"/>
      <c r="E461" s="31"/>
      <c r="F461" s="30"/>
      <c r="G461" s="30"/>
      <c r="H461" s="31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23.25" customHeight="1">
      <c r="A462" s="28"/>
      <c r="B462" s="29"/>
      <c r="C462" s="29"/>
      <c r="D462" s="30"/>
      <c r="E462" s="31"/>
      <c r="F462" s="30"/>
      <c r="G462" s="30"/>
      <c r="H462" s="31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23.25" customHeight="1">
      <c r="A463" s="28"/>
      <c r="B463" s="29"/>
      <c r="C463" s="29"/>
      <c r="D463" s="30"/>
      <c r="E463" s="31"/>
      <c r="F463" s="30"/>
      <c r="G463" s="30"/>
      <c r="H463" s="31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23.25" customHeight="1">
      <c r="A464" s="28"/>
      <c r="B464" s="29"/>
      <c r="C464" s="29"/>
      <c r="D464" s="30"/>
      <c r="E464" s="31"/>
      <c r="F464" s="30"/>
      <c r="G464" s="30"/>
      <c r="H464" s="31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23.25" customHeight="1">
      <c r="A465" s="28"/>
      <c r="B465" s="29"/>
      <c r="C465" s="29"/>
      <c r="D465" s="30"/>
      <c r="E465" s="31"/>
      <c r="F465" s="30"/>
      <c r="G465" s="30"/>
      <c r="H465" s="31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23.25" customHeight="1">
      <c r="A466" s="28"/>
      <c r="B466" s="29"/>
      <c r="C466" s="29"/>
      <c r="D466" s="30"/>
      <c r="E466" s="31"/>
      <c r="F466" s="30"/>
      <c r="G466" s="30"/>
      <c r="H466" s="31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23.25" customHeight="1">
      <c r="A467" s="28"/>
      <c r="B467" s="29"/>
      <c r="C467" s="29"/>
      <c r="D467" s="30"/>
      <c r="E467" s="31"/>
      <c r="F467" s="30"/>
      <c r="G467" s="30"/>
      <c r="H467" s="31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23.25" customHeight="1">
      <c r="A468" s="28"/>
      <c r="B468" s="29"/>
      <c r="C468" s="29"/>
      <c r="D468" s="30"/>
      <c r="E468" s="31"/>
      <c r="F468" s="30"/>
      <c r="G468" s="30"/>
      <c r="H468" s="31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23.25" customHeight="1">
      <c r="A469" s="28"/>
      <c r="B469" s="29"/>
      <c r="C469" s="29"/>
      <c r="D469" s="30"/>
      <c r="E469" s="31"/>
      <c r="F469" s="30"/>
      <c r="G469" s="30"/>
      <c r="H469" s="31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23.25" customHeight="1">
      <c r="A470" s="28"/>
      <c r="B470" s="29"/>
      <c r="C470" s="29"/>
      <c r="D470" s="30"/>
      <c r="E470" s="31"/>
      <c r="F470" s="30"/>
      <c r="G470" s="30"/>
      <c r="H470" s="31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23.25" customHeight="1">
      <c r="A471" s="28"/>
      <c r="B471" s="29"/>
      <c r="C471" s="29"/>
      <c r="D471" s="30"/>
      <c r="E471" s="31"/>
      <c r="F471" s="30"/>
      <c r="G471" s="30"/>
      <c r="H471" s="31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23.25" customHeight="1">
      <c r="A472" s="28"/>
      <c r="B472" s="29"/>
      <c r="C472" s="29"/>
      <c r="D472" s="30"/>
      <c r="E472" s="31"/>
      <c r="F472" s="30"/>
      <c r="G472" s="30"/>
      <c r="H472" s="31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23.25" customHeight="1">
      <c r="A473" s="28"/>
      <c r="B473" s="29"/>
      <c r="C473" s="29"/>
      <c r="D473" s="30"/>
      <c r="E473" s="31"/>
      <c r="F473" s="30"/>
      <c r="G473" s="30"/>
      <c r="H473" s="31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23.25" customHeight="1">
      <c r="A474" s="28"/>
      <c r="B474" s="29"/>
      <c r="C474" s="29"/>
      <c r="D474" s="30"/>
      <c r="E474" s="31"/>
      <c r="F474" s="30"/>
      <c r="G474" s="30"/>
      <c r="H474" s="31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23.25" customHeight="1">
      <c r="A475" s="28"/>
      <c r="B475" s="29"/>
      <c r="C475" s="29"/>
      <c r="D475" s="30"/>
      <c r="E475" s="31"/>
      <c r="F475" s="30"/>
      <c r="G475" s="30"/>
      <c r="H475" s="31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23.25" customHeight="1">
      <c r="A476" s="28"/>
      <c r="B476" s="29"/>
      <c r="C476" s="29"/>
      <c r="D476" s="30"/>
      <c r="E476" s="31"/>
      <c r="F476" s="30"/>
      <c r="G476" s="30"/>
      <c r="H476" s="31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23.25" customHeight="1">
      <c r="A477" s="28"/>
      <c r="B477" s="29"/>
      <c r="C477" s="29"/>
      <c r="D477" s="30"/>
      <c r="E477" s="31"/>
      <c r="F477" s="30"/>
      <c r="G477" s="30"/>
      <c r="H477" s="31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23.25" customHeight="1">
      <c r="A478" s="28"/>
      <c r="B478" s="29"/>
      <c r="C478" s="29"/>
      <c r="D478" s="30"/>
      <c r="E478" s="31"/>
      <c r="F478" s="30"/>
      <c r="G478" s="30"/>
      <c r="H478" s="31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23.25" customHeight="1">
      <c r="A479" s="28"/>
      <c r="B479" s="29"/>
      <c r="C479" s="29"/>
      <c r="D479" s="30"/>
      <c r="E479" s="31"/>
      <c r="F479" s="30"/>
      <c r="G479" s="30"/>
      <c r="H479" s="31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23.25" customHeight="1">
      <c r="A480" s="28"/>
      <c r="B480" s="29"/>
      <c r="C480" s="29"/>
      <c r="D480" s="30"/>
      <c r="E480" s="31"/>
      <c r="F480" s="30"/>
      <c r="G480" s="30"/>
      <c r="H480" s="31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23.25" customHeight="1">
      <c r="A481" s="28"/>
      <c r="B481" s="29"/>
      <c r="C481" s="29"/>
      <c r="D481" s="30"/>
      <c r="E481" s="31"/>
      <c r="F481" s="30"/>
      <c r="G481" s="30"/>
      <c r="H481" s="31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23.25" customHeight="1">
      <c r="A482" s="28"/>
      <c r="B482" s="29"/>
      <c r="C482" s="29"/>
      <c r="D482" s="30"/>
      <c r="E482" s="31"/>
      <c r="F482" s="30"/>
      <c r="G482" s="30"/>
      <c r="H482" s="31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23.25" customHeight="1">
      <c r="A483" s="28"/>
      <c r="B483" s="29"/>
      <c r="C483" s="29"/>
      <c r="D483" s="30"/>
      <c r="E483" s="31"/>
      <c r="F483" s="30"/>
      <c r="G483" s="30"/>
      <c r="H483" s="31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23.25" customHeight="1">
      <c r="A484" s="28"/>
      <c r="B484" s="29"/>
      <c r="C484" s="29"/>
      <c r="D484" s="30"/>
      <c r="E484" s="31"/>
      <c r="F484" s="30"/>
      <c r="G484" s="30"/>
      <c r="H484" s="31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23.25" customHeight="1">
      <c r="A485" s="28"/>
      <c r="B485" s="29"/>
      <c r="C485" s="29"/>
      <c r="D485" s="30"/>
      <c r="E485" s="31"/>
      <c r="F485" s="30"/>
      <c r="G485" s="30"/>
      <c r="H485" s="31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23.25" customHeight="1">
      <c r="A486" s="28"/>
      <c r="B486" s="29"/>
      <c r="C486" s="29"/>
      <c r="D486" s="30"/>
      <c r="E486" s="31"/>
      <c r="F486" s="30"/>
      <c r="G486" s="30"/>
      <c r="H486" s="31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23.25" customHeight="1">
      <c r="A487" s="28"/>
      <c r="B487" s="29"/>
      <c r="C487" s="29"/>
      <c r="D487" s="30"/>
      <c r="E487" s="31"/>
      <c r="F487" s="30"/>
      <c r="G487" s="30"/>
      <c r="H487" s="31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23.25" customHeight="1">
      <c r="A488" s="28"/>
      <c r="B488" s="29"/>
      <c r="C488" s="29"/>
      <c r="D488" s="30"/>
      <c r="E488" s="31"/>
      <c r="F488" s="30"/>
      <c r="G488" s="30"/>
      <c r="H488" s="31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23.25" customHeight="1">
      <c r="A489" s="28"/>
      <c r="B489" s="29"/>
      <c r="C489" s="29"/>
      <c r="D489" s="30"/>
      <c r="E489" s="31"/>
      <c r="F489" s="30"/>
      <c r="G489" s="30"/>
      <c r="H489" s="31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23.25" customHeight="1">
      <c r="A490" s="28"/>
      <c r="B490" s="29"/>
      <c r="C490" s="29"/>
      <c r="D490" s="30"/>
      <c r="E490" s="31"/>
      <c r="F490" s="30"/>
      <c r="G490" s="30"/>
      <c r="H490" s="31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23.25" customHeight="1">
      <c r="A491" s="28"/>
      <c r="B491" s="29"/>
      <c r="C491" s="29"/>
      <c r="D491" s="30"/>
      <c r="E491" s="31"/>
      <c r="F491" s="30"/>
      <c r="G491" s="30"/>
      <c r="H491" s="31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23.25" customHeight="1">
      <c r="A492" s="28"/>
      <c r="B492" s="29"/>
      <c r="C492" s="29"/>
      <c r="D492" s="30"/>
      <c r="E492" s="31"/>
      <c r="F492" s="30"/>
      <c r="G492" s="30"/>
      <c r="H492" s="31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23.25" customHeight="1">
      <c r="A493" s="28"/>
      <c r="B493" s="29"/>
      <c r="C493" s="29"/>
      <c r="D493" s="30"/>
      <c r="E493" s="31"/>
      <c r="F493" s="30"/>
      <c r="G493" s="30"/>
      <c r="H493" s="31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23.25" customHeight="1">
      <c r="A494" s="28"/>
      <c r="B494" s="29"/>
      <c r="C494" s="29"/>
      <c r="D494" s="30"/>
      <c r="E494" s="31"/>
      <c r="F494" s="30"/>
      <c r="G494" s="30"/>
      <c r="H494" s="31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23.25" customHeight="1">
      <c r="A495" s="28"/>
      <c r="B495" s="29"/>
      <c r="C495" s="29"/>
      <c r="D495" s="30"/>
      <c r="E495" s="31"/>
      <c r="F495" s="30"/>
      <c r="G495" s="30"/>
      <c r="H495" s="31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23.25" customHeight="1">
      <c r="A496" s="28"/>
      <c r="B496" s="29"/>
      <c r="C496" s="29"/>
      <c r="D496" s="30"/>
      <c r="E496" s="31"/>
      <c r="F496" s="30"/>
      <c r="G496" s="30"/>
      <c r="H496" s="31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23.25" customHeight="1">
      <c r="A497" s="28"/>
      <c r="B497" s="29"/>
      <c r="C497" s="29"/>
      <c r="D497" s="30"/>
      <c r="E497" s="31"/>
      <c r="F497" s="30"/>
      <c r="G497" s="30"/>
      <c r="H497" s="31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23.25" customHeight="1">
      <c r="A498" s="28"/>
      <c r="B498" s="29"/>
      <c r="C498" s="29"/>
      <c r="D498" s="30"/>
      <c r="E498" s="31"/>
      <c r="F498" s="30"/>
      <c r="G498" s="30"/>
      <c r="H498" s="31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23.25" customHeight="1">
      <c r="A499" s="28"/>
      <c r="B499" s="29"/>
      <c r="C499" s="29"/>
      <c r="D499" s="30"/>
      <c r="E499" s="31"/>
      <c r="F499" s="30"/>
      <c r="G499" s="30"/>
      <c r="H499" s="31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23.25" customHeight="1">
      <c r="A500" s="28"/>
      <c r="B500" s="29"/>
      <c r="C500" s="29"/>
      <c r="D500" s="30"/>
      <c r="E500" s="31"/>
      <c r="F500" s="30"/>
      <c r="G500" s="30"/>
      <c r="H500" s="31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23.25" customHeight="1">
      <c r="A501" s="28"/>
      <c r="B501" s="29"/>
      <c r="C501" s="29"/>
      <c r="D501" s="30"/>
      <c r="E501" s="31"/>
      <c r="F501" s="30"/>
      <c r="G501" s="30"/>
      <c r="H501" s="31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23.25" customHeight="1">
      <c r="A502" s="28"/>
      <c r="B502" s="29"/>
      <c r="C502" s="29"/>
      <c r="D502" s="30"/>
      <c r="E502" s="31"/>
      <c r="F502" s="30"/>
      <c r="G502" s="30"/>
      <c r="H502" s="31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23.25" customHeight="1">
      <c r="A503" s="28"/>
      <c r="B503" s="29"/>
      <c r="C503" s="29"/>
      <c r="D503" s="30"/>
      <c r="E503" s="31"/>
      <c r="F503" s="30"/>
      <c r="G503" s="30"/>
      <c r="H503" s="31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23.25" customHeight="1">
      <c r="A504" s="28"/>
      <c r="B504" s="29"/>
      <c r="C504" s="29"/>
      <c r="D504" s="30"/>
      <c r="E504" s="31"/>
      <c r="F504" s="30"/>
      <c r="G504" s="30"/>
      <c r="H504" s="31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23.25" customHeight="1">
      <c r="A505" s="28"/>
      <c r="B505" s="29"/>
      <c r="C505" s="29"/>
      <c r="D505" s="30"/>
      <c r="E505" s="31"/>
      <c r="F505" s="30"/>
      <c r="G505" s="30"/>
      <c r="H505" s="31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23.25" customHeight="1">
      <c r="A506" s="28"/>
      <c r="B506" s="29"/>
      <c r="C506" s="29"/>
      <c r="D506" s="30"/>
      <c r="E506" s="31"/>
      <c r="F506" s="30"/>
      <c r="G506" s="30"/>
      <c r="H506" s="31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23.25" customHeight="1">
      <c r="A507" s="28"/>
      <c r="B507" s="29"/>
      <c r="C507" s="29"/>
      <c r="D507" s="30"/>
      <c r="E507" s="31"/>
      <c r="F507" s="30"/>
      <c r="G507" s="30"/>
      <c r="H507" s="31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23.25" customHeight="1">
      <c r="A508" s="28"/>
      <c r="B508" s="29"/>
      <c r="C508" s="29"/>
      <c r="D508" s="30"/>
      <c r="E508" s="31"/>
      <c r="F508" s="30"/>
      <c r="G508" s="30"/>
      <c r="H508" s="31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23.25" customHeight="1">
      <c r="A509" s="28"/>
      <c r="B509" s="29"/>
      <c r="C509" s="29"/>
      <c r="D509" s="30"/>
      <c r="E509" s="31"/>
      <c r="F509" s="30"/>
      <c r="G509" s="30"/>
      <c r="H509" s="31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23.25" customHeight="1">
      <c r="A510" s="28"/>
      <c r="B510" s="29"/>
      <c r="C510" s="29"/>
      <c r="D510" s="30"/>
      <c r="E510" s="31"/>
      <c r="F510" s="30"/>
      <c r="G510" s="30"/>
      <c r="H510" s="31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23.25" customHeight="1">
      <c r="A511" s="28"/>
      <c r="B511" s="29"/>
      <c r="C511" s="29"/>
      <c r="D511" s="30"/>
      <c r="E511" s="31"/>
      <c r="F511" s="30"/>
      <c r="G511" s="30"/>
      <c r="H511" s="31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23.25" customHeight="1">
      <c r="A512" s="28"/>
      <c r="B512" s="29"/>
      <c r="C512" s="29"/>
      <c r="D512" s="30"/>
      <c r="E512" s="31"/>
      <c r="F512" s="30"/>
      <c r="G512" s="30"/>
      <c r="H512" s="31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23.25" customHeight="1">
      <c r="A513" s="28"/>
      <c r="B513" s="29"/>
      <c r="C513" s="29"/>
      <c r="D513" s="30"/>
      <c r="E513" s="31"/>
      <c r="F513" s="30"/>
      <c r="G513" s="30"/>
      <c r="H513" s="31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23.25" customHeight="1">
      <c r="A514" s="28"/>
      <c r="B514" s="29"/>
      <c r="C514" s="29"/>
      <c r="D514" s="30"/>
      <c r="E514" s="31"/>
      <c r="F514" s="30"/>
      <c r="G514" s="30"/>
      <c r="H514" s="31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23.25" customHeight="1">
      <c r="A515" s="28"/>
      <c r="B515" s="29"/>
      <c r="C515" s="29"/>
      <c r="D515" s="30"/>
      <c r="E515" s="31"/>
      <c r="F515" s="30"/>
      <c r="G515" s="30"/>
      <c r="H515" s="31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23.25" customHeight="1">
      <c r="A516" s="28"/>
      <c r="B516" s="29"/>
      <c r="C516" s="29"/>
      <c r="D516" s="30"/>
      <c r="E516" s="31"/>
      <c r="F516" s="30"/>
      <c r="G516" s="30"/>
      <c r="H516" s="31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23.25" customHeight="1">
      <c r="A517" s="28"/>
      <c r="B517" s="29"/>
      <c r="C517" s="29"/>
      <c r="D517" s="30"/>
      <c r="E517" s="31"/>
      <c r="F517" s="30"/>
      <c r="G517" s="30"/>
      <c r="H517" s="31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23.25" customHeight="1">
      <c r="A518" s="28"/>
      <c r="B518" s="29"/>
      <c r="C518" s="29"/>
      <c r="D518" s="30"/>
      <c r="E518" s="31"/>
      <c r="F518" s="30"/>
      <c r="G518" s="30"/>
      <c r="H518" s="31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23.25" customHeight="1">
      <c r="A519" s="28"/>
      <c r="B519" s="29"/>
      <c r="C519" s="29"/>
      <c r="D519" s="30"/>
      <c r="E519" s="31"/>
      <c r="F519" s="30"/>
      <c r="G519" s="30"/>
      <c r="H519" s="31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23.25" customHeight="1">
      <c r="A520" s="28"/>
      <c r="B520" s="29"/>
      <c r="C520" s="29"/>
      <c r="D520" s="30"/>
      <c r="E520" s="31"/>
      <c r="F520" s="30"/>
      <c r="G520" s="30"/>
      <c r="H520" s="31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23.25" customHeight="1">
      <c r="A521" s="28"/>
      <c r="B521" s="29"/>
      <c r="C521" s="29"/>
      <c r="D521" s="30"/>
      <c r="E521" s="31"/>
      <c r="F521" s="30"/>
      <c r="G521" s="30"/>
      <c r="H521" s="31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23.25" customHeight="1">
      <c r="A522" s="28"/>
      <c r="B522" s="29"/>
      <c r="C522" s="29"/>
      <c r="D522" s="30"/>
      <c r="E522" s="31"/>
      <c r="F522" s="30"/>
      <c r="G522" s="30"/>
      <c r="H522" s="31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23.25" customHeight="1">
      <c r="A523" s="28"/>
      <c r="B523" s="29"/>
      <c r="C523" s="29"/>
      <c r="D523" s="30"/>
      <c r="E523" s="31"/>
      <c r="F523" s="30"/>
      <c r="G523" s="30"/>
      <c r="H523" s="31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23.25" customHeight="1">
      <c r="A524" s="28"/>
      <c r="B524" s="29"/>
      <c r="C524" s="29"/>
      <c r="D524" s="30"/>
      <c r="E524" s="31"/>
      <c r="F524" s="30"/>
      <c r="G524" s="30"/>
      <c r="H524" s="31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23.25" customHeight="1">
      <c r="A525" s="28"/>
      <c r="B525" s="29"/>
      <c r="C525" s="29"/>
      <c r="D525" s="30"/>
      <c r="E525" s="31"/>
      <c r="F525" s="30"/>
      <c r="G525" s="30"/>
      <c r="H525" s="31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23.25" customHeight="1">
      <c r="A526" s="28"/>
      <c r="B526" s="29"/>
      <c r="C526" s="29"/>
      <c r="D526" s="30"/>
      <c r="E526" s="31"/>
      <c r="F526" s="30"/>
      <c r="G526" s="30"/>
      <c r="H526" s="31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23.25" customHeight="1">
      <c r="A527" s="28"/>
      <c r="B527" s="29"/>
      <c r="C527" s="29"/>
      <c r="D527" s="30"/>
      <c r="E527" s="31"/>
      <c r="F527" s="30"/>
      <c r="G527" s="30"/>
      <c r="H527" s="31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23.25" customHeight="1">
      <c r="A528" s="28"/>
      <c r="B528" s="29"/>
      <c r="C528" s="29"/>
      <c r="D528" s="30"/>
      <c r="E528" s="31"/>
      <c r="F528" s="30"/>
      <c r="G528" s="30"/>
      <c r="H528" s="31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23.25" customHeight="1">
      <c r="A529" s="28"/>
      <c r="B529" s="29"/>
      <c r="C529" s="29"/>
      <c r="D529" s="30"/>
      <c r="E529" s="31"/>
      <c r="F529" s="30"/>
      <c r="G529" s="30"/>
      <c r="H529" s="31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23.25" customHeight="1">
      <c r="A530" s="28"/>
      <c r="B530" s="29"/>
      <c r="C530" s="29"/>
      <c r="D530" s="30"/>
      <c r="E530" s="31"/>
      <c r="F530" s="30"/>
      <c r="G530" s="30"/>
      <c r="H530" s="31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23.25" customHeight="1">
      <c r="A531" s="28"/>
      <c r="B531" s="29"/>
      <c r="C531" s="29"/>
      <c r="D531" s="30"/>
      <c r="E531" s="31"/>
      <c r="F531" s="30"/>
      <c r="G531" s="30"/>
      <c r="H531" s="31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23.25" customHeight="1">
      <c r="A532" s="28"/>
      <c r="B532" s="29"/>
      <c r="C532" s="29"/>
      <c r="D532" s="30"/>
      <c r="E532" s="31"/>
      <c r="F532" s="30"/>
      <c r="G532" s="30"/>
      <c r="H532" s="31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23.25" customHeight="1">
      <c r="A533" s="28"/>
      <c r="B533" s="29"/>
      <c r="C533" s="29"/>
      <c r="D533" s="30"/>
      <c r="E533" s="31"/>
      <c r="F533" s="30"/>
      <c r="G533" s="30"/>
      <c r="H533" s="31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23.25" customHeight="1">
      <c r="A534" s="28"/>
      <c r="B534" s="29"/>
      <c r="C534" s="29"/>
      <c r="D534" s="30"/>
      <c r="E534" s="31"/>
      <c r="F534" s="30"/>
      <c r="G534" s="30"/>
      <c r="H534" s="31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23.25" customHeight="1">
      <c r="A535" s="28"/>
      <c r="B535" s="29"/>
      <c r="C535" s="29"/>
      <c r="D535" s="30"/>
      <c r="E535" s="31"/>
      <c r="F535" s="30"/>
      <c r="G535" s="30"/>
      <c r="H535" s="31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23.25" customHeight="1">
      <c r="A536" s="28"/>
      <c r="B536" s="29"/>
      <c r="C536" s="29"/>
      <c r="D536" s="30"/>
      <c r="E536" s="31"/>
      <c r="F536" s="30"/>
      <c r="G536" s="30"/>
      <c r="H536" s="31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23.25" customHeight="1">
      <c r="A537" s="28"/>
      <c r="B537" s="29"/>
      <c r="C537" s="29"/>
      <c r="D537" s="30"/>
      <c r="E537" s="31"/>
      <c r="F537" s="30"/>
      <c r="G537" s="30"/>
      <c r="H537" s="31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23.25" customHeight="1">
      <c r="A538" s="28"/>
      <c r="B538" s="29"/>
      <c r="C538" s="29"/>
      <c r="D538" s="30"/>
      <c r="E538" s="31"/>
      <c r="F538" s="30"/>
      <c r="G538" s="30"/>
      <c r="H538" s="31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23.25" customHeight="1">
      <c r="A539" s="28"/>
      <c r="B539" s="29"/>
      <c r="C539" s="29"/>
      <c r="D539" s="30"/>
      <c r="E539" s="31"/>
      <c r="F539" s="30"/>
      <c r="G539" s="30"/>
      <c r="H539" s="31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23.25" customHeight="1">
      <c r="A540" s="28"/>
      <c r="B540" s="29"/>
      <c r="C540" s="29"/>
      <c r="D540" s="30"/>
      <c r="E540" s="31"/>
      <c r="F540" s="30"/>
      <c r="G540" s="30"/>
      <c r="H540" s="31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23.25" customHeight="1">
      <c r="A541" s="28"/>
      <c r="B541" s="29"/>
      <c r="C541" s="29"/>
      <c r="D541" s="30"/>
      <c r="E541" s="31"/>
      <c r="F541" s="30"/>
      <c r="G541" s="30"/>
      <c r="H541" s="31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23.25" customHeight="1">
      <c r="A542" s="28"/>
      <c r="B542" s="29"/>
      <c r="C542" s="29"/>
      <c r="D542" s="30"/>
      <c r="E542" s="31"/>
      <c r="F542" s="30"/>
      <c r="G542" s="30"/>
      <c r="H542" s="31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23.25" customHeight="1">
      <c r="A543" s="28"/>
      <c r="B543" s="29"/>
      <c r="C543" s="29"/>
      <c r="D543" s="30"/>
      <c r="E543" s="31"/>
      <c r="F543" s="30"/>
      <c r="G543" s="30"/>
      <c r="H543" s="31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23.25" customHeight="1">
      <c r="A544" s="28"/>
      <c r="B544" s="29"/>
      <c r="C544" s="29"/>
      <c r="D544" s="30"/>
      <c r="E544" s="31"/>
      <c r="F544" s="30"/>
      <c r="G544" s="30"/>
      <c r="H544" s="31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23.25" customHeight="1">
      <c r="A545" s="28"/>
      <c r="B545" s="29"/>
      <c r="C545" s="29"/>
      <c r="D545" s="30"/>
      <c r="E545" s="31"/>
      <c r="F545" s="30"/>
      <c r="G545" s="30"/>
      <c r="H545" s="31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23.25" customHeight="1">
      <c r="A546" s="28"/>
      <c r="B546" s="29"/>
      <c r="C546" s="29"/>
      <c r="D546" s="30"/>
      <c r="E546" s="31"/>
      <c r="F546" s="30"/>
      <c r="G546" s="30"/>
      <c r="H546" s="31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23.25" customHeight="1">
      <c r="A547" s="28"/>
      <c r="B547" s="29"/>
      <c r="C547" s="29"/>
      <c r="D547" s="30"/>
      <c r="E547" s="31"/>
      <c r="F547" s="30"/>
      <c r="G547" s="30"/>
      <c r="H547" s="31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23.25" customHeight="1">
      <c r="A548" s="28"/>
      <c r="B548" s="29"/>
      <c r="C548" s="29"/>
      <c r="D548" s="30"/>
      <c r="E548" s="31"/>
      <c r="F548" s="30"/>
      <c r="G548" s="30"/>
      <c r="H548" s="31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23.25" customHeight="1">
      <c r="A549" s="28"/>
      <c r="B549" s="29"/>
      <c r="C549" s="29"/>
      <c r="D549" s="30"/>
      <c r="E549" s="31"/>
      <c r="F549" s="30"/>
      <c r="G549" s="30"/>
      <c r="H549" s="31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23.25" customHeight="1">
      <c r="A550" s="28"/>
      <c r="B550" s="29"/>
      <c r="C550" s="29"/>
      <c r="D550" s="30"/>
      <c r="E550" s="31"/>
      <c r="F550" s="30"/>
      <c r="G550" s="30"/>
      <c r="H550" s="31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23.25" customHeight="1">
      <c r="A551" s="28"/>
      <c r="B551" s="29"/>
      <c r="C551" s="29"/>
      <c r="D551" s="30"/>
      <c r="E551" s="31"/>
      <c r="F551" s="30"/>
      <c r="G551" s="30"/>
      <c r="H551" s="31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23.25" customHeight="1">
      <c r="A552" s="28"/>
      <c r="B552" s="29"/>
      <c r="C552" s="29"/>
      <c r="D552" s="30"/>
      <c r="E552" s="31"/>
      <c r="F552" s="30"/>
      <c r="G552" s="30"/>
      <c r="H552" s="31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23.25" customHeight="1">
      <c r="A553" s="28"/>
      <c r="B553" s="29"/>
      <c r="C553" s="29"/>
      <c r="D553" s="30"/>
      <c r="E553" s="31"/>
      <c r="F553" s="30"/>
      <c r="G553" s="30"/>
      <c r="H553" s="31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23.25" customHeight="1">
      <c r="A554" s="28"/>
      <c r="B554" s="29"/>
      <c r="C554" s="29"/>
      <c r="D554" s="30"/>
      <c r="E554" s="31"/>
      <c r="F554" s="30"/>
      <c r="G554" s="30"/>
      <c r="H554" s="31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23.25" customHeight="1">
      <c r="A555" s="28"/>
      <c r="B555" s="29"/>
      <c r="C555" s="29"/>
      <c r="D555" s="30"/>
      <c r="E555" s="31"/>
      <c r="F555" s="30"/>
      <c r="G555" s="30"/>
      <c r="H555" s="31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23.25" customHeight="1">
      <c r="A556" s="28"/>
      <c r="B556" s="29"/>
      <c r="C556" s="29"/>
      <c r="D556" s="30"/>
      <c r="E556" s="31"/>
      <c r="F556" s="30"/>
      <c r="G556" s="30"/>
      <c r="H556" s="31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23.25" customHeight="1">
      <c r="A557" s="28"/>
      <c r="B557" s="29"/>
      <c r="C557" s="29"/>
      <c r="D557" s="30"/>
      <c r="E557" s="31"/>
      <c r="F557" s="30"/>
      <c r="G557" s="30"/>
      <c r="H557" s="31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23.25" customHeight="1">
      <c r="A558" s="28"/>
      <c r="B558" s="29"/>
      <c r="C558" s="29"/>
      <c r="D558" s="30"/>
      <c r="E558" s="31"/>
      <c r="F558" s="30"/>
      <c r="G558" s="30"/>
      <c r="H558" s="31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23.25" customHeight="1">
      <c r="A559" s="28"/>
      <c r="B559" s="29"/>
      <c r="C559" s="29"/>
      <c r="D559" s="30"/>
      <c r="E559" s="31"/>
      <c r="F559" s="30"/>
      <c r="G559" s="30"/>
      <c r="H559" s="31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23.25" customHeight="1">
      <c r="A560" s="28"/>
      <c r="B560" s="29"/>
      <c r="C560" s="29"/>
      <c r="D560" s="30"/>
      <c r="E560" s="31"/>
      <c r="F560" s="30"/>
      <c r="G560" s="30"/>
      <c r="H560" s="31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23.25" customHeight="1">
      <c r="A561" s="28"/>
      <c r="B561" s="29"/>
      <c r="C561" s="29"/>
      <c r="D561" s="30"/>
      <c r="E561" s="31"/>
      <c r="F561" s="30"/>
      <c r="G561" s="30"/>
      <c r="H561" s="31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23.25" customHeight="1">
      <c r="A562" s="28"/>
      <c r="B562" s="29"/>
      <c r="C562" s="29"/>
      <c r="D562" s="30"/>
      <c r="E562" s="31"/>
      <c r="F562" s="30"/>
      <c r="G562" s="30"/>
      <c r="H562" s="31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23.25" customHeight="1">
      <c r="A563" s="28"/>
      <c r="B563" s="29"/>
      <c r="C563" s="29"/>
      <c r="D563" s="30"/>
      <c r="E563" s="31"/>
      <c r="F563" s="30"/>
      <c r="G563" s="30"/>
      <c r="H563" s="31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23.25" customHeight="1">
      <c r="A564" s="28"/>
      <c r="B564" s="29"/>
      <c r="C564" s="29"/>
      <c r="D564" s="30"/>
      <c r="E564" s="31"/>
      <c r="F564" s="30"/>
      <c r="G564" s="30"/>
      <c r="H564" s="31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23.25" customHeight="1">
      <c r="A565" s="28"/>
      <c r="B565" s="29"/>
      <c r="C565" s="29"/>
      <c r="D565" s="30"/>
      <c r="E565" s="31"/>
      <c r="F565" s="30"/>
      <c r="G565" s="30"/>
      <c r="H565" s="31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23.25" customHeight="1">
      <c r="A566" s="28"/>
      <c r="B566" s="29"/>
      <c r="C566" s="29"/>
      <c r="D566" s="30"/>
      <c r="E566" s="31"/>
      <c r="F566" s="30"/>
      <c r="G566" s="30"/>
      <c r="H566" s="31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23.25" customHeight="1">
      <c r="A567" s="28"/>
      <c r="B567" s="29"/>
      <c r="C567" s="29"/>
      <c r="D567" s="30"/>
      <c r="E567" s="31"/>
      <c r="F567" s="30"/>
      <c r="G567" s="30"/>
      <c r="H567" s="31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23.25" customHeight="1">
      <c r="A568" s="28"/>
      <c r="B568" s="29"/>
      <c r="C568" s="29"/>
      <c r="D568" s="30"/>
      <c r="E568" s="31"/>
      <c r="F568" s="30"/>
      <c r="G568" s="30"/>
      <c r="H568" s="31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23.25" customHeight="1">
      <c r="A569" s="28"/>
      <c r="B569" s="29"/>
      <c r="C569" s="29"/>
      <c r="D569" s="30"/>
      <c r="E569" s="31"/>
      <c r="F569" s="30"/>
      <c r="G569" s="30"/>
      <c r="H569" s="31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23.25" customHeight="1">
      <c r="A570" s="28"/>
      <c r="B570" s="29"/>
      <c r="C570" s="29"/>
      <c r="D570" s="30"/>
      <c r="E570" s="31"/>
      <c r="F570" s="30"/>
      <c r="G570" s="30"/>
      <c r="H570" s="31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23.25" customHeight="1">
      <c r="A571" s="28"/>
      <c r="B571" s="29"/>
      <c r="C571" s="29"/>
      <c r="D571" s="30"/>
      <c r="E571" s="31"/>
      <c r="F571" s="30"/>
      <c r="G571" s="30"/>
      <c r="H571" s="31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23.25" customHeight="1">
      <c r="A572" s="28"/>
      <c r="B572" s="29"/>
      <c r="C572" s="29"/>
      <c r="D572" s="30"/>
      <c r="E572" s="31"/>
      <c r="F572" s="30"/>
      <c r="G572" s="30"/>
      <c r="H572" s="31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23.25" customHeight="1">
      <c r="A573" s="28"/>
      <c r="B573" s="29"/>
      <c r="C573" s="29"/>
      <c r="D573" s="30"/>
      <c r="E573" s="31"/>
      <c r="F573" s="30"/>
      <c r="G573" s="30"/>
      <c r="H573" s="31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23.25" customHeight="1">
      <c r="A574" s="28"/>
      <c r="B574" s="29"/>
      <c r="C574" s="29"/>
      <c r="D574" s="30"/>
      <c r="E574" s="31"/>
      <c r="F574" s="30"/>
      <c r="G574" s="30"/>
      <c r="H574" s="31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23.25" customHeight="1">
      <c r="A575" s="28"/>
      <c r="B575" s="29"/>
      <c r="C575" s="29"/>
      <c r="D575" s="30"/>
      <c r="E575" s="31"/>
      <c r="F575" s="30"/>
      <c r="G575" s="30"/>
      <c r="H575" s="31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23.25" customHeight="1">
      <c r="A576" s="28"/>
      <c r="B576" s="29"/>
      <c r="C576" s="29"/>
      <c r="D576" s="30"/>
      <c r="E576" s="31"/>
      <c r="F576" s="30"/>
      <c r="G576" s="30"/>
      <c r="H576" s="31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23.25" customHeight="1">
      <c r="A577" s="28"/>
      <c r="B577" s="29"/>
      <c r="C577" s="29"/>
      <c r="D577" s="30"/>
      <c r="E577" s="31"/>
      <c r="F577" s="30"/>
      <c r="G577" s="30"/>
      <c r="H577" s="31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23.25" customHeight="1">
      <c r="A578" s="28"/>
      <c r="B578" s="29"/>
      <c r="C578" s="29"/>
      <c r="D578" s="30"/>
      <c r="E578" s="31"/>
      <c r="F578" s="30"/>
      <c r="G578" s="30"/>
      <c r="H578" s="31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23.25" customHeight="1">
      <c r="A579" s="28"/>
      <c r="B579" s="29"/>
      <c r="C579" s="29"/>
      <c r="D579" s="30"/>
      <c r="E579" s="31"/>
      <c r="F579" s="30"/>
      <c r="G579" s="30"/>
      <c r="H579" s="31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23.25" customHeight="1">
      <c r="A580" s="28"/>
      <c r="B580" s="29"/>
      <c r="C580" s="29"/>
      <c r="D580" s="30"/>
      <c r="E580" s="31"/>
      <c r="F580" s="30"/>
      <c r="G580" s="30"/>
      <c r="H580" s="31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23.25" customHeight="1">
      <c r="A581" s="28"/>
      <c r="B581" s="29"/>
      <c r="C581" s="29"/>
      <c r="D581" s="30"/>
      <c r="E581" s="31"/>
      <c r="F581" s="30"/>
      <c r="G581" s="30"/>
      <c r="H581" s="31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23.25" customHeight="1">
      <c r="A582" s="28"/>
      <c r="B582" s="29"/>
      <c r="C582" s="29"/>
      <c r="D582" s="30"/>
      <c r="E582" s="31"/>
      <c r="F582" s="30"/>
      <c r="G582" s="30"/>
      <c r="H582" s="31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23.25" customHeight="1">
      <c r="A583" s="28"/>
      <c r="B583" s="29"/>
      <c r="C583" s="29"/>
      <c r="D583" s="30"/>
      <c r="E583" s="31"/>
      <c r="F583" s="30"/>
      <c r="G583" s="30"/>
      <c r="H583" s="31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23.25" customHeight="1">
      <c r="A584" s="28"/>
      <c r="B584" s="29"/>
      <c r="C584" s="29"/>
      <c r="D584" s="30"/>
      <c r="E584" s="31"/>
      <c r="F584" s="30"/>
      <c r="G584" s="30"/>
      <c r="H584" s="31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23.25" customHeight="1">
      <c r="A585" s="28"/>
      <c r="B585" s="29"/>
      <c r="C585" s="29"/>
      <c r="D585" s="30"/>
      <c r="E585" s="31"/>
      <c r="F585" s="30"/>
      <c r="G585" s="30"/>
      <c r="H585" s="31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23.25" customHeight="1">
      <c r="A586" s="28"/>
      <c r="B586" s="29"/>
      <c r="C586" s="29"/>
      <c r="D586" s="30"/>
      <c r="E586" s="31"/>
      <c r="F586" s="30"/>
      <c r="G586" s="30"/>
      <c r="H586" s="31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23.25" customHeight="1">
      <c r="A587" s="28"/>
      <c r="B587" s="29"/>
      <c r="C587" s="29"/>
      <c r="D587" s="30"/>
      <c r="E587" s="31"/>
      <c r="F587" s="30"/>
      <c r="G587" s="30"/>
      <c r="H587" s="31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23.25" customHeight="1">
      <c r="A588" s="28"/>
      <c r="B588" s="29"/>
      <c r="C588" s="29"/>
      <c r="D588" s="30"/>
      <c r="E588" s="31"/>
      <c r="F588" s="30"/>
      <c r="G588" s="30"/>
      <c r="H588" s="31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23.25" customHeight="1">
      <c r="A589" s="28"/>
      <c r="B589" s="29"/>
      <c r="C589" s="29"/>
      <c r="D589" s="30"/>
      <c r="E589" s="31"/>
      <c r="F589" s="30"/>
      <c r="G589" s="30"/>
      <c r="H589" s="31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23.25" customHeight="1">
      <c r="A590" s="28"/>
      <c r="B590" s="29"/>
      <c r="C590" s="29"/>
      <c r="D590" s="30"/>
      <c r="E590" s="31"/>
      <c r="F590" s="30"/>
      <c r="G590" s="30"/>
      <c r="H590" s="31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23.25" customHeight="1">
      <c r="A591" s="28"/>
      <c r="B591" s="29"/>
      <c r="C591" s="29"/>
      <c r="D591" s="30"/>
      <c r="E591" s="31"/>
      <c r="F591" s="30"/>
      <c r="G591" s="30"/>
      <c r="H591" s="31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23.25" customHeight="1">
      <c r="A592" s="28"/>
      <c r="B592" s="29"/>
      <c r="C592" s="29"/>
      <c r="D592" s="30"/>
      <c r="E592" s="31"/>
      <c r="F592" s="30"/>
      <c r="G592" s="30"/>
      <c r="H592" s="31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23.25" customHeight="1">
      <c r="A593" s="28"/>
      <c r="B593" s="29"/>
      <c r="C593" s="29"/>
      <c r="D593" s="30"/>
      <c r="E593" s="31"/>
      <c r="F593" s="30"/>
      <c r="G593" s="30"/>
      <c r="H593" s="31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23.25" customHeight="1">
      <c r="A594" s="28"/>
      <c r="B594" s="29"/>
      <c r="C594" s="29"/>
      <c r="D594" s="30"/>
      <c r="E594" s="31"/>
      <c r="F594" s="30"/>
      <c r="G594" s="30"/>
      <c r="H594" s="31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23.25" customHeight="1">
      <c r="A595" s="28"/>
      <c r="B595" s="29"/>
      <c r="C595" s="29"/>
      <c r="D595" s="30"/>
      <c r="E595" s="31"/>
      <c r="F595" s="30"/>
      <c r="G595" s="30"/>
      <c r="H595" s="31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23.25" customHeight="1">
      <c r="A596" s="28"/>
      <c r="B596" s="29"/>
      <c r="C596" s="29"/>
      <c r="D596" s="30"/>
      <c r="E596" s="31"/>
      <c r="F596" s="30"/>
      <c r="G596" s="30"/>
      <c r="H596" s="31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23.25" customHeight="1">
      <c r="A597" s="28"/>
      <c r="B597" s="29"/>
      <c r="C597" s="29"/>
      <c r="D597" s="30"/>
      <c r="E597" s="31"/>
      <c r="F597" s="30"/>
      <c r="G597" s="30"/>
      <c r="H597" s="31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23.25" customHeight="1">
      <c r="A598" s="28"/>
      <c r="B598" s="29"/>
      <c r="C598" s="29"/>
      <c r="D598" s="30"/>
      <c r="E598" s="31"/>
      <c r="F598" s="30"/>
      <c r="G598" s="30"/>
      <c r="H598" s="31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23.25" customHeight="1">
      <c r="A599" s="28"/>
      <c r="B599" s="29"/>
      <c r="C599" s="29"/>
      <c r="D599" s="30"/>
      <c r="E599" s="31"/>
      <c r="F599" s="30"/>
      <c r="G599" s="30"/>
      <c r="H599" s="31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23.25" customHeight="1">
      <c r="A600" s="28"/>
      <c r="B600" s="29"/>
      <c r="C600" s="29"/>
      <c r="D600" s="30"/>
      <c r="E600" s="31"/>
      <c r="F600" s="30"/>
      <c r="G600" s="30"/>
      <c r="H600" s="31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23.25" customHeight="1">
      <c r="A601" s="28"/>
      <c r="B601" s="29"/>
      <c r="C601" s="29"/>
      <c r="D601" s="30"/>
      <c r="E601" s="31"/>
      <c r="F601" s="30"/>
      <c r="G601" s="30"/>
      <c r="H601" s="31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23.25" customHeight="1">
      <c r="A602" s="28"/>
      <c r="B602" s="29"/>
      <c r="C602" s="29"/>
      <c r="D602" s="30"/>
      <c r="E602" s="31"/>
      <c r="F602" s="30"/>
      <c r="G602" s="30"/>
      <c r="H602" s="31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23.25" customHeight="1">
      <c r="A603" s="28"/>
      <c r="B603" s="29"/>
      <c r="C603" s="29"/>
      <c r="D603" s="30"/>
      <c r="E603" s="31"/>
      <c r="F603" s="30"/>
      <c r="G603" s="30"/>
      <c r="H603" s="31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23.25" customHeight="1">
      <c r="A604" s="28"/>
      <c r="B604" s="29"/>
      <c r="C604" s="29"/>
      <c r="D604" s="30"/>
      <c r="E604" s="31"/>
      <c r="F604" s="30"/>
      <c r="G604" s="30"/>
      <c r="H604" s="31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23.25" customHeight="1">
      <c r="A605" s="28"/>
      <c r="B605" s="29"/>
      <c r="C605" s="29"/>
      <c r="D605" s="30"/>
      <c r="E605" s="31"/>
      <c r="F605" s="30"/>
      <c r="G605" s="30"/>
      <c r="H605" s="31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23.25" customHeight="1">
      <c r="A606" s="28"/>
      <c r="B606" s="29"/>
      <c r="C606" s="29"/>
      <c r="D606" s="30"/>
      <c r="E606" s="31"/>
      <c r="F606" s="30"/>
      <c r="G606" s="30"/>
      <c r="H606" s="31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23.25" customHeight="1">
      <c r="A607" s="28"/>
      <c r="B607" s="29"/>
      <c r="C607" s="29"/>
      <c r="D607" s="30"/>
      <c r="E607" s="31"/>
      <c r="F607" s="30"/>
      <c r="G607" s="30"/>
      <c r="H607" s="31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23.25" customHeight="1">
      <c r="A608" s="28"/>
      <c r="B608" s="29"/>
      <c r="C608" s="29"/>
      <c r="D608" s="30"/>
      <c r="E608" s="31"/>
      <c r="F608" s="30"/>
      <c r="G608" s="30"/>
      <c r="H608" s="31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23.25" customHeight="1">
      <c r="A609" s="28"/>
      <c r="B609" s="29"/>
      <c r="C609" s="29"/>
      <c r="D609" s="30"/>
      <c r="E609" s="31"/>
      <c r="F609" s="30"/>
      <c r="G609" s="30"/>
      <c r="H609" s="31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23.25" customHeight="1">
      <c r="A610" s="28"/>
      <c r="B610" s="29"/>
      <c r="C610" s="29"/>
      <c r="D610" s="30"/>
      <c r="E610" s="31"/>
      <c r="F610" s="30"/>
      <c r="G610" s="30"/>
      <c r="H610" s="31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23.25" customHeight="1">
      <c r="A611" s="28"/>
      <c r="B611" s="29"/>
      <c r="C611" s="29"/>
      <c r="D611" s="30"/>
      <c r="E611" s="31"/>
      <c r="F611" s="30"/>
      <c r="G611" s="30"/>
      <c r="H611" s="31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23.25" customHeight="1">
      <c r="A612" s="28"/>
      <c r="B612" s="29"/>
      <c r="C612" s="29"/>
      <c r="D612" s="30"/>
      <c r="E612" s="31"/>
      <c r="F612" s="30"/>
      <c r="G612" s="30"/>
      <c r="H612" s="31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23.25" customHeight="1">
      <c r="A613" s="28"/>
      <c r="B613" s="29"/>
      <c r="C613" s="29"/>
      <c r="D613" s="30"/>
      <c r="E613" s="31"/>
      <c r="F613" s="30"/>
      <c r="G613" s="30"/>
      <c r="H613" s="31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23.25" customHeight="1">
      <c r="A614" s="28"/>
      <c r="B614" s="29"/>
      <c r="C614" s="29"/>
      <c r="D614" s="30"/>
      <c r="E614" s="31"/>
      <c r="F614" s="30"/>
      <c r="G614" s="30"/>
      <c r="H614" s="31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23.25" customHeight="1">
      <c r="A615" s="28"/>
      <c r="B615" s="29"/>
      <c r="C615" s="29"/>
      <c r="D615" s="30"/>
      <c r="E615" s="31"/>
      <c r="F615" s="30"/>
      <c r="G615" s="30"/>
      <c r="H615" s="31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23.25" customHeight="1">
      <c r="A616" s="28"/>
      <c r="B616" s="29"/>
      <c r="C616" s="29"/>
      <c r="D616" s="30"/>
      <c r="E616" s="31"/>
      <c r="F616" s="30"/>
      <c r="G616" s="30"/>
      <c r="H616" s="31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23.25" customHeight="1">
      <c r="A617" s="28"/>
      <c r="B617" s="29"/>
      <c r="C617" s="29"/>
      <c r="D617" s="30"/>
      <c r="E617" s="31"/>
      <c r="F617" s="30"/>
      <c r="G617" s="30"/>
      <c r="H617" s="31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23.25" customHeight="1">
      <c r="A618" s="28"/>
      <c r="B618" s="29"/>
      <c r="C618" s="29"/>
      <c r="D618" s="30"/>
      <c r="E618" s="31"/>
      <c r="F618" s="30"/>
      <c r="G618" s="30"/>
      <c r="H618" s="31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23.25" customHeight="1">
      <c r="A619" s="28"/>
      <c r="B619" s="29"/>
      <c r="C619" s="29"/>
      <c r="D619" s="30"/>
      <c r="E619" s="31"/>
      <c r="F619" s="30"/>
      <c r="G619" s="30"/>
      <c r="H619" s="31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23.25" customHeight="1">
      <c r="A620" s="28"/>
      <c r="B620" s="29"/>
      <c r="C620" s="29"/>
      <c r="D620" s="30"/>
      <c r="E620" s="31"/>
      <c r="F620" s="30"/>
      <c r="G620" s="30"/>
      <c r="H620" s="31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23.25" customHeight="1">
      <c r="A621" s="28"/>
      <c r="B621" s="29"/>
      <c r="C621" s="29"/>
      <c r="D621" s="30"/>
      <c r="E621" s="31"/>
      <c r="F621" s="30"/>
      <c r="G621" s="30"/>
      <c r="H621" s="31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23.25" customHeight="1">
      <c r="A622" s="28"/>
      <c r="B622" s="29"/>
      <c r="C622" s="29"/>
      <c r="D622" s="30"/>
      <c r="E622" s="31"/>
      <c r="F622" s="30"/>
      <c r="G622" s="30"/>
      <c r="H622" s="31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23.25" customHeight="1">
      <c r="A623" s="28"/>
      <c r="B623" s="29"/>
      <c r="C623" s="29"/>
      <c r="D623" s="30"/>
      <c r="E623" s="31"/>
      <c r="F623" s="30"/>
      <c r="G623" s="30"/>
      <c r="H623" s="31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23.25" customHeight="1">
      <c r="A624" s="28"/>
      <c r="B624" s="29"/>
      <c r="C624" s="29"/>
      <c r="D624" s="30"/>
      <c r="E624" s="31"/>
      <c r="F624" s="30"/>
      <c r="G624" s="30"/>
      <c r="H624" s="31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23.25" customHeight="1">
      <c r="A625" s="28"/>
      <c r="B625" s="29"/>
      <c r="C625" s="29"/>
      <c r="D625" s="30"/>
      <c r="E625" s="31"/>
      <c r="F625" s="30"/>
      <c r="G625" s="30"/>
      <c r="H625" s="31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23.25" customHeight="1">
      <c r="A626" s="28"/>
      <c r="B626" s="29"/>
      <c r="C626" s="29"/>
      <c r="D626" s="30"/>
      <c r="E626" s="31"/>
      <c r="F626" s="30"/>
      <c r="G626" s="30"/>
      <c r="H626" s="31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23.25" customHeight="1">
      <c r="A627" s="28"/>
      <c r="B627" s="29"/>
      <c r="C627" s="29"/>
      <c r="D627" s="30"/>
      <c r="E627" s="31"/>
      <c r="F627" s="30"/>
      <c r="G627" s="30"/>
      <c r="H627" s="31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23.25" customHeight="1">
      <c r="A628" s="28"/>
      <c r="B628" s="29"/>
      <c r="C628" s="29"/>
      <c r="D628" s="30"/>
      <c r="E628" s="31"/>
      <c r="F628" s="30"/>
      <c r="G628" s="30"/>
      <c r="H628" s="31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23.25" customHeight="1">
      <c r="A629" s="28"/>
      <c r="B629" s="29"/>
      <c r="C629" s="29"/>
      <c r="D629" s="30"/>
      <c r="E629" s="31"/>
      <c r="F629" s="30"/>
      <c r="G629" s="30"/>
      <c r="H629" s="31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23.25" customHeight="1">
      <c r="A630" s="28"/>
      <c r="B630" s="29"/>
      <c r="C630" s="29"/>
      <c r="D630" s="30"/>
      <c r="E630" s="31"/>
      <c r="F630" s="30"/>
      <c r="G630" s="30"/>
      <c r="H630" s="31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23.25" customHeight="1">
      <c r="A631" s="28"/>
      <c r="B631" s="29"/>
      <c r="C631" s="29"/>
      <c r="D631" s="30"/>
      <c r="E631" s="31"/>
      <c r="F631" s="30"/>
      <c r="G631" s="30"/>
      <c r="H631" s="31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23.25" customHeight="1">
      <c r="A632" s="28"/>
      <c r="B632" s="29"/>
      <c r="C632" s="29"/>
      <c r="D632" s="30"/>
      <c r="E632" s="31"/>
      <c r="F632" s="30"/>
      <c r="G632" s="30"/>
      <c r="H632" s="31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23.25" customHeight="1">
      <c r="A633" s="28"/>
      <c r="B633" s="29"/>
      <c r="C633" s="29"/>
      <c r="D633" s="30"/>
      <c r="E633" s="31"/>
      <c r="F633" s="30"/>
      <c r="G633" s="30"/>
      <c r="H633" s="31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23.25" customHeight="1">
      <c r="A634" s="28"/>
      <c r="B634" s="29"/>
      <c r="C634" s="29"/>
      <c r="D634" s="30"/>
      <c r="E634" s="31"/>
      <c r="F634" s="30"/>
      <c r="G634" s="30"/>
      <c r="H634" s="31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23.25" customHeight="1">
      <c r="A635" s="28"/>
      <c r="B635" s="29"/>
      <c r="C635" s="29"/>
      <c r="D635" s="30"/>
      <c r="E635" s="31"/>
      <c r="F635" s="30"/>
      <c r="G635" s="30"/>
      <c r="H635" s="31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23.25" customHeight="1">
      <c r="A636" s="28"/>
      <c r="B636" s="29"/>
      <c r="C636" s="29"/>
      <c r="D636" s="30"/>
      <c r="E636" s="31"/>
      <c r="F636" s="30"/>
      <c r="G636" s="30"/>
      <c r="H636" s="31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23.25" customHeight="1">
      <c r="A637" s="28"/>
      <c r="B637" s="29"/>
      <c r="C637" s="29"/>
      <c r="D637" s="30"/>
      <c r="E637" s="31"/>
      <c r="F637" s="30"/>
      <c r="G637" s="30"/>
      <c r="H637" s="31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23.25" customHeight="1">
      <c r="A638" s="28"/>
      <c r="B638" s="29"/>
      <c r="C638" s="29"/>
      <c r="D638" s="30"/>
      <c r="E638" s="31"/>
      <c r="F638" s="30"/>
      <c r="G638" s="30"/>
      <c r="H638" s="31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23.25" customHeight="1">
      <c r="A639" s="28"/>
      <c r="B639" s="29"/>
      <c r="C639" s="29"/>
      <c r="D639" s="30"/>
      <c r="E639" s="31"/>
      <c r="F639" s="30"/>
      <c r="G639" s="30"/>
      <c r="H639" s="31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23.25" customHeight="1">
      <c r="A640" s="28"/>
      <c r="B640" s="29"/>
      <c r="C640" s="29"/>
      <c r="D640" s="30"/>
      <c r="E640" s="31"/>
      <c r="F640" s="30"/>
      <c r="G640" s="30"/>
      <c r="H640" s="31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23.25" customHeight="1">
      <c r="A641" s="28"/>
      <c r="B641" s="29"/>
      <c r="C641" s="29"/>
      <c r="D641" s="30"/>
      <c r="E641" s="31"/>
      <c r="F641" s="30"/>
      <c r="G641" s="30"/>
      <c r="H641" s="31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23.25" customHeight="1">
      <c r="A642" s="28"/>
      <c r="B642" s="29"/>
      <c r="C642" s="29"/>
      <c r="D642" s="30"/>
      <c r="E642" s="31"/>
      <c r="F642" s="30"/>
      <c r="G642" s="30"/>
      <c r="H642" s="31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23.25" customHeight="1">
      <c r="A643" s="28"/>
      <c r="B643" s="29"/>
      <c r="C643" s="29"/>
      <c r="D643" s="30"/>
      <c r="E643" s="31"/>
      <c r="F643" s="30"/>
      <c r="G643" s="30"/>
      <c r="H643" s="31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23.25" customHeight="1">
      <c r="A644" s="28"/>
      <c r="B644" s="29"/>
      <c r="C644" s="29"/>
      <c r="D644" s="30"/>
      <c r="E644" s="31"/>
      <c r="F644" s="30"/>
      <c r="G644" s="30"/>
      <c r="H644" s="31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23.25" customHeight="1">
      <c r="A645" s="28"/>
      <c r="B645" s="29"/>
      <c r="C645" s="29"/>
      <c r="D645" s="30"/>
      <c r="E645" s="31"/>
      <c r="F645" s="30"/>
      <c r="G645" s="30"/>
      <c r="H645" s="31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23.25" customHeight="1">
      <c r="A646" s="28"/>
      <c r="B646" s="29"/>
      <c r="C646" s="29"/>
      <c r="D646" s="30"/>
      <c r="E646" s="31"/>
      <c r="F646" s="30"/>
      <c r="G646" s="30"/>
      <c r="H646" s="31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23.25" customHeight="1">
      <c r="A647" s="28"/>
      <c r="B647" s="29"/>
      <c r="C647" s="29"/>
      <c r="D647" s="30"/>
      <c r="E647" s="31"/>
      <c r="F647" s="30"/>
      <c r="G647" s="30"/>
      <c r="H647" s="31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23.25" customHeight="1">
      <c r="A648" s="28"/>
      <c r="B648" s="29"/>
      <c r="C648" s="29"/>
      <c r="D648" s="30"/>
      <c r="E648" s="31"/>
      <c r="F648" s="30"/>
      <c r="G648" s="30"/>
      <c r="H648" s="31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23.25" customHeight="1">
      <c r="A649" s="28"/>
      <c r="B649" s="29"/>
      <c r="C649" s="29"/>
      <c r="D649" s="30"/>
      <c r="E649" s="31"/>
      <c r="F649" s="30"/>
      <c r="G649" s="30"/>
      <c r="H649" s="31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23.25" customHeight="1">
      <c r="A650" s="28"/>
      <c r="B650" s="29"/>
      <c r="C650" s="29"/>
      <c r="D650" s="30"/>
      <c r="E650" s="31"/>
      <c r="F650" s="30"/>
      <c r="G650" s="30"/>
      <c r="H650" s="31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23.25" customHeight="1">
      <c r="A651" s="28"/>
      <c r="B651" s="29"/>
      <c r="C651" s="29"/>
      <c r="D651" s="30"/>
      <c r="E651" s="31"/>
      <c r="F651" s="30"/>
      <c r="G651" s="30"/>
      <c r="H651" s="31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23.25" customHeight="1">
      <c r="A652" s="28"/>
      <c r="B652" s="29"/>
      <c r="C652" s="29"/>
      <c r="D652" s="30"/>
      <c r="E652" s="31"/>
      <c r="F652" s="30"/>
      <c r="G652" s="30"/>
      <c r="H652" s="31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23.25" customHeight="1">
      <c r="A653" s="28"/>
      <c r="B653" s="29"/>
      <c r="C653" s="29"/>
      <c r="D653" s="30"/>
      <c r="E653" s="31"/>
      <c r="F653" s="30"/>
      <c r="G653" s="30"/>
      <c r="H653" s="31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23.25" customHeight="1">
      <c r="A654" s="28"/>
      <c r="B654" s="29"/>
      <c r="C654" s="29"/>
      <c r="D654" s="30"/>
      <c r="E654" s="31"/>
      <c r="F654" s="30"/>
      <c r="G654" s="30"/>
      <c r="H654" s="31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23.25" customHeight="1">
      <c r="A655" s="28"/>
      <c r="B655" s="29"/>
      <c r="C655" s="29"/>
      <c r="D655" s="30"/>
      <c r="E655" s="31"/>
      <c r="F655" s="30"/>
      <c r="G655" s="30"/>
      <c r="H655" s="31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23.25" customHeight="1">
      <c r="A656" s="28"/>
      <c r="B656" s="29"/>
      <c r="C656" s="29"/>
      <c r="D656" s="30"/>
      <c r="E656" s="31"/>
      <c r="F656" s="30"/>
      <c r="G656" s="30"/>
      <c r="H656" s="31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23.25" customHeight="1">
      <c r="A657" s="28"/>
      <c r="B657" s="29"/>
      <c r="C657" s="29"/>
      <c r="D657" s="30"/>
      <c r="E657" s="31"/>
      <c r="F657" s="30"/>
      <c r="G657" s="30"/>
      <c r="H657" s="31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23.25" customHeight="1">
      <c r="A658" s="28"/>
      <c r="B658" s="29"/>
      <c r="C658" s="29"/>
      <c r="D658" s="30"/>
      <c r="E658" s="31"/>
      <c r="F658" s="30"/>
      <c r="G658" s="30"/>
      <c r="H658" s="31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23.25" customHeight="1">
      <c r="A659" s="28"/>
      <c r="B659" s="29"/>
      <c r="C659" s="29"/>
      <c r="D659" s="30"/>
      <c r="E659" s="31"/>
      <c r="F659" s="30"/>
      <c r="G659" s="30"/>
      <c r="H659" s="31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23.25" customHeight="1">
      <c r="A660" s="28"/>
      <c r="B660" s="29"/>
      <c r="C660" s="29"/>
      <c r="D660" s="30"/>
      <c r="E660" s="31"/>
      <c r="F660" s="30"/>
      <c r="G660" s="30"/>
      <c r="H660" s="31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23.25" customHeight="1">
      <c r="A661" s="28"/>
      <c r="B661" s="29"/>
      <c r="C661" s="29"/>
      <c r="D661" s="30"/>
      <c r="E661" s="31"/>
      <c r="F661" s="30"/>
      <c r="G661" s="30"/>
      <c r="H661" s="31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23.25" customHeight="1">
      <c r="A662" s="28"/>
      <c r="B662" s="29"/>
      <c r="C662" s="29"/>
      <c r="D662" s="30"/>
      <c r="E662" s="31"/>
      <c r="F662" s="30"/>
      <c r="G662" s="30"/>
      <c r="H662" s="31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23.25" customHeight="1">
      <c r="A663" s="28"/>
      <c r="B663" s="29"/>
      <c r="C663" s="29"/>
      <c r="D663" s="30"/>
      <c r="E663" s="31"/>
      <c r="F663" s="30"/>
      <c r="G663" s="30"/>
      <c r="H663" s="31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23.25" customHeight="1">
      <c r="A664" s="28"/>
      <c r="B664" s="29"/>
      <c r="C664" s="29"/>
      <c r="D664" s="30"/>
      <c r="E664" s="31"/>
      <c r="F664" s="30"/>
      <c r="G664" s="30"/>
      <c r="H664" s="31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23.25" customHeight="1">
      <c r="A665" s="28"/>
      <c r="B665" s="29"/>
      <c r="C665" s="29"/>
      <c r="D665" s="30"/>
      <c r="E665" s="31"/>
      <c r="F665" s="30"/>
      <c r="G665" s="30"/>
      <c r="H665" s="31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23.25" customHeight="1">
      <c r="A666" s="28"/>
      <c r="B666" s="29"/>
      <c r="C666" s="29"/>
      <c r="D666" s="30"/>
      <c r="E666" s="31"/>
      <c r="F666" s="30"/>
      <c r="G666" s="30"/>
      <c r="H666" s="31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23.25" customHeight="1">
      <c r="A667" s="28"/>
      <c r="B667" s="29"/>
      <c r="C667" s="29"/>
      <c r="D667" s="30"/>
      <c r="E667" s="31"/>
      <c r="F667" s="30"/>
      <c r="G667" s="30"/>
      <c r="H667" s="31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23.25" customHeight="1">
      <c r="A668" s="28"/>
      <c r="B668" s="29"/>
      <c r="C668" s="29"/>
      <c r="D668" s="30"/>
      <c r="E668" s="31"/>
      <c r="F668" s="30"/>
      <c r="G668" s="30"/>
      <c r="H668" s="31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23.25" customHeight="1">
      <c r="A669" s="28"/>
      <c r="B669" s="29"/>
      <c r="C669" s="29"/>
      <c r="D669" s="30"/>
      <c r="E669" s="31"/>
      <c r="F669" s="30"/>
      <c r="G669" s="30"/>
      <c r="H669" s="31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23.25" customHeight="1">
      <c r="A670" s="28"/>
      <c r="B670" s="29"/>
      <c r="C670" s="29"/>
      <c r="D670" s="30"/>
      <c r="E670" s="31"/>
      <c r="F670" s="30"/>
      <c r="G670" s="30"/>
      <c r="H670" s="31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23.25" customHeight="1">
      <c r="A671" s="28"/>
      <c r="B671" s="29"/>
      <c r="C671" s="29"/>
      <c r="D671" s="30"/>
      <c r="E671" s="31"/>
      <c r="F671" s="30"/>
      <c r="G671" s="30"/>
      <c r="H671" s="31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23.25" customHeight="1">
      <c r="A672" s="28"/>
      <c r="B672" s="29"/>
      <c r="C672" s="29"/>
      <c r="D672" s="30"/>
      <c r="E672" s="31"/>
      <c r="F672" s="30"/>
      <c r="G672" s="30"/>
      <c r="H672" s="31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23.25" customHeight="1">
      <c r="A673" s="28"/>
      <c r="B673" s="29"/>
      <c r="C673" s="29"/>
      <c r="D673" s="30"/>
      <c r="E673" s="31"/>
      <c r="F673" s="30"/>
      <c r="G673" s="30"/>
      <c r="H673" s="31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23.25" customHeight="1">
      <c r="A674" s="28"/>
      <c r="B674" s="29"/>
      <c r="C674" s="29"/>
      <c r="D674" s="30"/>
      <c r="E674" s="31"/>
      <c r="F674" s="30"/>
      <c r="G674" s="30"/>
      <c r="H674" s="31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23.25" customHeight="1">
      <c r="A675" s="28"/>
      <c r="B675" s="29"/>
      <c r="C675" s="29"/>
      <c r="D675" s="30"/>
      <c r="E675" s="31"/>
      <c r="F675" s="30"/>
      <c r="G675" s="30"/>
      <c r="H675" s="31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23.25" customHeight="1">
      <c r="A676" s="28"/>
      <c r="B676" s="29"/>
      <c r="C676" s="29"/>
      <c r="D676" s="30"/>
      <c r="E676" s="31"/>
      <c r="F676" s="30"/>
      <c r="G676" s="30"/>
      <c r="H676" s="31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23.25" customHeight="1">
      <c r="A677" s="28"/>
      <c r="B677" s="29"/>
      <c r="C677" s="29"/>
      <c r="D677" s="30"/>
      <c r="E677" s="31"/>
      <c r="F677" s="30"/>
      <c r="G677" s="30"/>
      <c r="H677" s="31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23.25" customHeight="1">
      <c r="A678" s="28"/>
      <c r="B678" s="29"/>
      <c r="C678" s="29"/>
      <c r="D678" s="30"/>
      <c r="E678" s="31"/>
      <c r="F678" s="30"/>
      <c r="G678" s="30"/>
      <c r="H678" s="31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23.25" customHeight="1">
      <c r="A679" s="28"/>
      <c r="B679" s="29"/>
      <c r="C679" s="29"/>
      <c r="D679" s="30"/>
      <c r="E679" s="31"/>
      <c r="F679" s="30"/>
      <c r="G679" s="30"/>
      <c r="H679" s="31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23.25" customHeight="1">
      <c r="A680" s="28"/>
      <c r="B680" s="29"/>
      <c r="C680" s="29"/>
      <c r="D680" s="30"/>
      <c r="E680" s="31"/>
      <c r="F680" s="30"/>
      <c r="G680" s="30"/>
      <c r="H680" s="31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23.25" customHeight="1">
      <c r="A681" s="28"/>
      <c r="B681" s="29"/>
      <c r="C681" s="29"/>
      <c r="D681" s="30"/>
      <c r="E681" s="31"/>
      <c r="F681" s="30"/>
      <c r="G681" s="30"/>
      <c r="H681" s="31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23.25" customHeight="1">
      <c r="A682" s="28"/>
      <c r="B682" s="29"/>
      <c r="C682" s="29"/>
      <c r="D682" s="30"/>
      <c r="E682" s="31"/>
      <c r="F682" s="30"/>
      <c r="G682" s="30"/>
      <c r="H682" s="31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23.25" customHeight="1">
      <c r="A683" s="28"/>
      <c r="B683" s="29"/>
      <c r="C683" s="29"/>
      <c r="D683" s="30"/>
      <c r="E683" s="31"/>
      <c r="F683" s="30"/>
      <c r="G683" s="30"/>
      <c r="H683" s="31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23.25" customHeight="1">
      <c r="A684" s="28"/>
      <c r="B684" s="29"/>
      <c r="C684" s="29"/>
      <c r="D684" s="30"/>
      <c r="E684" s="31"/>
      <c r="F684" s="30"/>
      <c r="G684" s="30"/>
      <c r="H684" s="31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23.25" customHeight="1">
      <c r="A685" s="28"/>
      <c r="B685" s="29"/>
      <c r="C685" s="29"/>
      <c r="D685" s="30"/>
      <c r="E685" s="31"/>
      <c r="F685" s="30"/>
      <c r="G685" s="30"/>
      <c r="H685" s="31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23.25" customHeight="1">
      <c r="A686" s="28"/>
      <c r="B686" s="29"/>
      <c r="C686" s="29"/>
      <c r="D686" s="30"/>
      <c r="E686" s="31"/>
      <c r="F686" s="30"/>
      <c r="G686" s="30"/>
      <c r="H686" s="31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23.25" customHeight="1">
      <c r="A687" s="28"/>
      <c r="B687" s="29"/>
      <c r="C687" s="29"/>
      <c r="D687" s="30"/>
      <c r="E687" s="31"/>
      <c r="F687" s="30"/>
      <c r="G687" s="30"/>
      <c r="H687" s="31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23.25" customHeight="1">
      <c r="A688" s="28"/>
      <c r="B688" s="29"/>
      <c r="C688" s="29"/>
      <c r="D688" s="30"/>
      <c r="E688" s="31"/>
      <c r="F688" s="30"/>
      <c r="G688" s="30"/>
      <c r="H688" s="31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23.25" customHeight="1">
      <c r="A689" s="28"/>
      <c r="B689" s="29"/>
      <c r="C689" s="29"/>
      <c r="D689" s="30"/>
      <c r="E689" s="31"/>
      <c r="F689" s="30"/>
      <c r="G689" s="30"/>
      <c r="H689" s="31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23.25" customHeight="1">
      <c r="A690" s="28"/>
      <c r="B690" s="29"/>
      <c r="C690" s="29"/>
      <c r="D690" s="30"/>
      <c r="E690" s="31"/>
      <c r="F690" s="30"/>
      <c r="G690" s="30"/>
      <c r="H690" s="31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23.25" customHeight="1">
      <c r="A691" s="28"/>
      <c r="B691" s="29"/>
      <c r="C691" s="29"/>
      <c r="D691" s="30"/>
      <c r="E691" s="31"/>
      <c r="F691" s="30"/>
      <c r="G691" s="30"/>
      <c r="H691" s="31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23.25" customHeight="1">
      <c r="A692" s="28"/>
      <c r="B692" s="29"/>
      <c r="C692" s="29"/>
      <c r="D692" s="30"/>
      <c r="E692" s="31"/>
      <c r="F692" s="30"/>
      <c r="G692" s="30"/>
      <c r="H692" s="31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23.25" customHeight="1">
      <c r="A693" s="28"/>
      <c r="B693" s="29"/>
      <c r="C693" s="29"/>
      <c r="D693" s="30"/>
      <c r="E693" s="31"/>
      <c r="F693" s="30"/>
      <c r="G693" s="30"/>
      <c r="H693" s="31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23.25" customHeight="1">
      <c r="A694" s="28"/>
      <c r="B694" s="29"/>
      <c r="C694" s="29"/>
      <c r="D694" s="30"/>
      <c r="E694" s="31"/>
      <c r="F694" s="30"/>
      <c r="G694" s="30"/>
      <c r="H694" s="31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23.25" customHeight="1">
      <c r="A695" s="28"/>
      <c r="B695" s="29"/>
      <c r="C695" s="29"/>
      <c r="D695" s="30"/>
      <c r="E695" s="31"/>
      <c r="F695" s="30"/>
      <c r="G695" s="30"/>
      <c r="H695" s="31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23.25" customHeight="1">
      <c r="A696" s="28"/>
      <c r="B696" s="29"/>
      <c r="C696" s="29"/>
      <c r="D696" s="30"/>
      <c r="E696" s="31"/>
      <c r="F696" s="30"/>
      <c r="G696" s="30"/>
      <c r="H696" s="31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23.25" customHeight="1">
      <c r="A697" s="28"/>
      <c r="B697" s="29"/>
      <c r="C697" s="29"/>
      <c r="D697" s="30"/>
      <c r="E697" s="31"/>
      <c r="F697" s="30"/>
      <c r="G697" s="30"/>
      <c r="H697" s="31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23.25" customHeight="1">
      <c r="A698" s="28"/>
      <c r="B698" s="29"/>
      <c r="C698" s="29"/>
      <c r="D698" s="30"/>
      <c r="E698" s="31"/>
      <c r="F698" s="30"/>
      <c r="G698" s="30"/>
      <c r="H698" s="31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23.25" customHeight="1">
      <c r="A699" s="28"/>
      <c r="B699" s="29"/>
      <c r="C699" s="29"/>
      <c r="D699" s="30"/>
      <c r="E699" s="31"/>
      <c r="F699" s="30"/>
      <c r="G699" s="30"/>
      <c r="H699" s="31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23.25" customHeight="1">
      <c r="A700" s="28"/>
      <c r="B700" s="29"/>
      <c r="C700" s="29"/>
      <c r="D700" s="30"/>
      <c r="E700" s="31"/>
      <c r="F700" s="30"/>
      <c r="G700" s="30"/>
      <c r="H700" s="31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23.25" customHeight="1">
      <c r="A701" s="28"/>
      <c r="B701" s="29"/>
      <c r="C701" s="29"/>
      <c r="D701" s="30"/>
      <c r="E701" s="31"/>
      <c r="F701" s="30"/>
      <c r="G701" s="30"/>
      <c r="H701" s="31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23.25" customHeight="1">
      <c r="A702" s="28"/>
      <c r="B702" s="29"/>
      <c r="C702" s="29"/>
      <c r="D702" s="30"/>
      <c r="E702" s="31"/>
      <c r="F702" s="30"/>
      <c r="G702" s="30"/>
      <c r="H702" s="31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23.25" customHeight="1">
      <c r="A703" s="28"/>
      <c r="B703" s="29"/>
      <c r="C703" s="29"/>
      <c r="D703" s="30"/>
      <c r="E703" s="31"/>
      <c r="F703" s="30"/>
      <c r="G703" s="30"/>
      <c r="H703" s="31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23.25" customHeight="1">
      <c r="A704" s="28"/>
      <c r="B704" s="29"/>
      <c r="C704" s="29"/>
      <c r="D704" s="30"/>
      <c r="E704" s="31"/>
      <c r="F704" s="30"/>
      <c r="G704" s="30"/>
      <c r="H704" s="31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23.25" customHeight="1">
      <c r="A705" s="28"/>
      <c r="B705" s="29"/>
      <c r="C705" s="29"/>
      <c r="D705" s="30"/>
      <c r="E705" s="31"/>
      <c r="F705" s="30"/>
      <c r="G705" s="30"/>
      <c r="H705" s="31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23.25" customHeight="1">
      <c r="A706" s="28"/>
      <c r="B706" s="29"/>
      <c r="C706" s="29"/>
      <c r="D706" s="30"/>
      <c r="E706" s="31"/>
      <c r="F706" s="30"/>
      <c r="G706" s="30"/>
      <c r="H706" s="31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23.25" customHeight="1">
      <c r="A707" s="28"/>
      <c r="B707" s="29"/>
      <c r="C707" s="29"/>
      <c r="D707" s="30"/>
      <c r="E707" s="31"/>
      <c r="F707" s="30"/>
      <c r="G707" s="30"/>
      <c r="H707" s="31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23.25" customHeight="1">
      <c r="A708" s="28"/>
      <c r="B708" s="29"/>
      <c r="C708" s="29"/>
      <c r="D708" s="30"/>
      <c r="E708" s="31"/>
      <c r="F708" s="30"/>
      <c r="G708" s="30"/>
      <c r="H708" s="31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23.25" customHeight="1">
      <c r="A709" s="28"/>
      <c r="B709" s="29"/>
      <c r="C709" s="29"/>
      <c r="D709" s="30"/>
      <c r="E709" s="31"/>
      <c r="F709" s="30"/>
      <c r="G709" s="30"/>
      <c r="H709" s="31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23.25" customHeight="1">
      <c r="A710" s="28"/>
      <c r="B710" s="29"/>
      <c r="C710" s="29"/>
      <c r="D710" s="30"/>
      <c r="E710" s="31"/>
      <c r="F710" s="30"/>
      <c r="G710" s="30"/>
      <c r="H710" s="31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23.25" customHeight="1">
      <c r="A711" s="28"/>
      <c r="B711" s="29"/>
      <c r="C711" s="29"/>
      <c r="D711" s="30"/>
      <c r="E711" s="31"/>
      <c r="F711" s="30"/>
      <c r="G711" s="30"/>
      <c r="H711" s="31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23.25" customHeight="1">
      <c r="A712" s="28"/>
      <c r="B712" s="29"/>
      <c r="C712" s="29"/>
      <c r="D712" s="30"/>
      <c r="E712" s="31"/>
      <c r="F712" s="30"/>
      <c r="G712" s="30"/>
      <c r="H712" s="31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23.25" customHeight="1">
      <c r="A713" s="28"/>
      <c r="B713" s="29"/>
      <c r="C713" s="29"/>
      <c r="D713" s="30"/>
      <c r="E713" s="31"/>
      <c r="F713" s="30"/>
      <c r="G713" s="30"/>
      <c r="H713" s="31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23.25" customHeight="1">
      <c r="A714" s="28"/>
      <c r="B714" s="29"/>
      <c r="C714" s="29"/>
      <c r="D714" s="30"/>
      <c r="E714" s="31"/>
      <c r="F714" s="30"/>
      <c r="G714" s="30"/>
      <c r="H714" s="31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23.25" customHeight="1">
      <c r="A715" s="28"/>
      <c r="B715" s="29"/>
      <c r="C715" s="29"/>
      <c r="D715" s="30"/>
      <c r="E715" s="31"/>
      <c r="F715" s="30"/>
      <c r="G715" s="30"/>
      <c r="H715" s="31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23.25" customHeight="1">
      <c r="A716" s="28"/>
      <c r="B716" s="29"/>
      <c r="C716" s="29"/>
      <c r="D716" s="30"/>
      <c r="E716" s="31"/>
      <c r="F716" s="30"/>
      <c r="G716" s="30"/>
      <c r="H716" s="31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23.25" customHeight="1">
      <c r="A717" s="28"/>
      <c r="B717" s="29"/>
      <c r="C717" s="29"/>
      <c r="D717" s="30"/>
      <c r="E717" s="31"/>
      <c r="F717" s="30"/>
      <c r="G717" s="30"/>
      <c r="H717" s="31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23.25" customHeight="1">
      <c r="A718" s="28"/>
      <c r="B718" s="29"/>
      <c r="C718" s="29"/>
      <c r="D718" s="30"/>
      <c r="E718" s="31"/>
      <c r="F718" s="30"/>
      <c r="G718" s="30"/>
      <c r="H718" s="31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23.25" customHeight="1">
      <c r="A719" s="28"/>
      <c r="B719" s="29"/>
      <c r="C719" s="29"/>
      <c r="D719" s="30"/>
      <c r="E719" s="31"/>
      <c r="F719" s="30"/>
      <c r="G719" s="30"/>
      <c r="H719" s="31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23.25" customHeight="1">
      <c r="A720" s="28"/>
      <c r="B720" s="29"/>
      <c r="C720" s="29"/>
      <c r="D720" s="30"/>
      <c r="E720" s="31"/>
      <c r="F720" s="30"/>
      <c r="G720" s="30"/>
      <c r="H720" s="31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23.25" customHeight="1">
      <c r="A721" s="28"/>
      <c r="B721" s="29"/>
      <c r="C721" s="29"/>
      <c r="D721" s="30"/>
      <c r="E721" s="31"/>
      <c r="F721" s="30"/>
      <c r="G721" s="30"/>
      <c r="H721" s="31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23.25" customHeight="1">
      <c r="A722" s="28"/>
      <c r="B722" s="29"/>
      <c r="C722" s="29"/>
      <c r="D722" s="30"/>
      <c r="E722" s="31"/>
      <c r="F722" s="30"/>
      <c r="G722" s="30"/>
      <c r="H722" s="31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23.25" customHeight="1">
      <c r="A723" s="28"/>
      <c r="B723" s="29"/>
      <c r="C723" s="29"/>
      <c r="D723" s="30"/>
      <c r="E723" s="31"/>
      <c r="F723" s="30"/>
      <c r="G723" s="30"/>
      <c r="H723" s="31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23.25" customHeight="1">
      <c r="A724" s="28"/>
      <c r="B724" s="29"/>
      <c r="C724" s="29"/>
      <c r="D724" s="30"/>
      <c r="E724" s="31"/>
      <c r="F724" s="30"/>
      <c r="G724" s="30"/>
      <c r="H724" s="31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23.25" customHeight="1">
      <c r="A725" s="28"/>
      <c r="B725" s="29"/>
      <c r="C725" s="29"/>
      <c r="D725" s="30"/>
      <c r="E725" s="31"/>
      <c r="F725" s="30"/>
      <c r="G725" s="30"/>
      <c r="H725" s="31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23.25" customHeight="1">
      <c r="A726" s="28"/>
      <c r="B726" s="29"/>
      <c r="C726" s="29"/>
      <c r="D726" s="30"/>
      <c r="E726" s="31"/>
      <c r="F726" s="30"/>
      <c r="G726" s="30"/>
      <c r="H726" s="31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23.25" customHeight="1">
      <c r="A727" s="28"/>
      <c r="B727" s="29"/>
      <c r="C727" s="29"/>
      <c r="D727" s="30"/>
      <c r="E727" s="31"/>
      <c r="F727" s="30"/>
      <c r="G727" s="30"/>
      <c r="H727" s="31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23.25" customHeight="1">
      <c r="A728" s="28"/>
      <c r="B728" s="29"/>
      <c r="C728" s="29"/>
      <c r="D728" s="30"/>
      <c r="E728" s="31"/>
      <c r="F728" s="30"/>
      <c r="G728" s="30"/>
      <c r="H728" s="31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23.25" customHeight="1">
      <c r="A729" s="28"/>
      <c r="B729" s="29"/>
      <c r="C729" s="29"/>
      <c r="D729" s="30"/>
      <c r="E729" s="31"/>
      <c r="F729" s="30"/>
      <c r="G729" s="30"/>
      <c r="H729" s="31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23.25" customHeight="1">
      <c r="A730" s="28"/>
      <c r="B730" s="29"/>
      <c r="C730" s="29"/>
      <c r="D730" s="30"/>
      <c r="E730" s="31"/>
      <c r="F730" s="30"/>
      <c r="G730" s="30"/>
      <c r="H730" s="31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23.25" customHeight="1">
      <c r="A731" s="28"/>
      <c r="B731" s="29"/>
      <c r="C731" s="29"/>
      <c r="D731" s="30"/>
      <c r="E731" s="31"/>
      <c r="F731" s="30"/>
      <c r="G731" s="30"/>
      <c r="H731" s="31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23.25" customHeight="1">
      <c r="A732" s="28"/>
      <c r="B732" s="29"/>
      <c r="C732" s="29"/>
      <c r="D732" s="30"/>
      <c r="E732" s="31"/>
      <c r="F732" s="30"/>
      <c r="G732" s="30"/>
      <c r="H732" s="31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23.25" customHeight="1">
      <c r="A733" s="28"/>
      <c r="B733" s="29"/>
      <c r="C733" s="29"/>
      <c r="D733" s="30"/>
      <c r="E733" s="31"/>
      <c r="F733" s="30"/>
      <c r="G733" s="30"/>
      <c r="H733" s="31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23.25" customHeight="1">
      <c r="A734" s="28"/>
      <c r="B734" s="29"/>
      <c r="C734" s="29"/>
      <c r="D734" s="30"/>
      <c r="E734" s="31"/>
      <c r="F734" s="30"/>
      <c r="G734" s="30"/>
      <c r="H734" s="31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23.25" customHeight="1">
      <c r="A735" s="28"/>
      <c r="B735" s="29"/>
      <c r="C735" s="29"/>
      <c r="D735" s="30"/>
      <c r="E735" s="31"/>
      <c r="F735" s="30"/>
      <c r="G735" s="30"/>
      <c r="H735" s="31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23.25" customHeight="1">
      <c r="A736" s="28"/>
      <c r="B736" s="29"/>
      <c r="C736" s="29"/>
      <c r="D736" s="30"/>
      <c r="E736" s="31"/>
      <c r="F736" s="30"/>
      <c r="G736" s="30"/>
      <c r="H736" s="31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23.25" customHeight="1">
      <c r="A737" s="28"/>
      <c r="B737" s="29"/>
      <c r="C737" s="29"/>
      <c r="D737" s="30"/>
      <c r="E737" s="31"/>
      <c r="F737" s="30"/>
      <c r="G737" s="30"/>
      <c r="H737" s="31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23.25" customHeight="1">
      <c r="A738" s="28"/>
      <c r="B738" s="29"/>
      <c r="C738" s="29"/>
      <c r="D738" s="30"/>
      <c r="E738" s="31"/>
      <c r="F738" s="30"/>
      <c r="G738" s="30"/>
      <c r="H738" s="31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23.25" customHeight="1">
      <c r="A739" s="28"/>
      <c r="B739" s="29"/>
      <c r="C739" s="29"/>
      <c r="D739" s="30"/>
      <c r="E739" s="31"/>
      <c r="F739" s="30"/>
      <c r="G739" s="30"/>
      <c r="H739" s="31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23.25" customHeight="1">
      <c r="A740" s="28"/>
      <c r="B740" s="29"/>
      <c r="C740" s="29"/>
      <c r="D740" s="30"/>
      <c r="E740" s="31"/>
      <c r="F740" s="30"/>
      <c r="G740" s="30"/>
      <c r="H740" s="31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23.25" customHeight="1">
      <c r="A741" s="28"/>
      <c r="B741" s="29"/>
      <c r="C741" s="29"/>
      <c r="D741" s="30"/>
      <c r="E741" s="31"/>
      <c r="F741" s="30"/>
      <c r="G741" s="30"/>
      <c r="H741" s="31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23.25" customHeight="1">
      <c r="A742" s="28"/>
      <c r="B742" s="29"/>
      <c r="C742" s="29"/>
      <c r="D742" s="30"/>
      <c r="E742" s="31"/>
      <c r="F742" s="30"/>
      <c r="G742" s="30"/>
      <c r="H742" s="31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23.25" customHeight="1">
      <c r="A743" s="28"/>
      <c r="B743" s="29"/>
      <c r="C743" s="29"/>
      <c r="D743" s="30"/>
      <c r="E743" s="31"/>
      <c r="F743" s="30"/>
      <c r="G743" s="30"/>
      <c r="H743" s="31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23.25" customHeight="1">
      <c r="A744" s="28"/>
      <c r="B744" s="29"/>
      <c r="C744" s="29"/>
      <c r="D744" s="30"/>
      <c r="E744" s="31"/>
      <c r="F744" s="30"/>
      <c r="G744" s="30"/>
      <c r="H744" s="31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23.25" customHeight="1">
      <c r="A745" s="28"/>
      <c r="B745" s="29"/>
      <c r="C745" s="29"/>
      <c r="D745" s="30"/>
      <c r="E745" s="31"/>
      <c r="F745" s="30"/>
      <c r="G745" s="30"/>
      <c r="H745" s="31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23.25" customHeight="1">
      <c r="A746" s="28"/>
      <c r="B746" s="29"/>
      <c r="C746" s="29"/>
      <c r="D746" s="30"/>
      <c r="E746" s="31"/>
      <c r="F746" s="30"/>
      <c r="G746" s="30"/>
      <c r="H746" s="31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23.25" customHeight="1">
      <c r="A747" s="28"/>
      <c r="B747" s="29"/>
      <c r="C747" s="29"/>
      <c r="D747" s="30"/>
      <c r="E747" s="31"/>
      <c r="F747" s="30"/>
      <c r="G747" s="30"/>
      <c r="H747" s="31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23.25" customHeight="1">
      <c r="A748" s="28"/>
      <c r="B748" s="29"/>
      <c r="C748" s="29"/>
      <c r="D748" s="30"/>
      <c r="E748" s="31"/>
      <c r="F748" s="30"/>
      <c r="G748" s="30"/>
      <c r="H748" s="31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23.25" customHeight="1">
      <c r="A749" s="28"/>
      <c r="B749" s="29"/>
      <c r="C749" s="29"/>
      <c r="D749" s="30"/>
      <c r="E749" s="31"/>
      <c r="F749" s="30"/>
      <c r="G749" s="30"/>
      <c r="H749" s="31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23.25" customHeight="1">
      <c r="A750" s="28"/>
      <c r="B750" s="29"/>
      <c r="C750" s="29"/>
      <c r="D750" s="30"/>
      <c r="E750" s="31"/>
      <c r="F750" s="30"/>
      <c r="G750" s="30"/>
      <c r="H750" s="31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23.25" customHeight="1">
      <c r="A751" s="28"/>
      <c r="B751" s="29"/>
      <c r="C751" s="29"/>
      <c r="D751" s="30"/>
      <c r="E751" s="31"/>
      <c r="F751" s="30"/>
      <c r="G751" s="30"/>
      <c r="H751" s="31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23.25" customHeight="1">
      <c r="A752" s="28"/>
      <c r="B752" s="29"/>
      <c r="C752" s="29"/>
      <c r="D752" s="30"/>
      <c r="E752" s="31"/>
      <c r="F752" s="30"/>
      <c r="G752" s="30"/>
      <c r="H752" s="31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23.25" customHeight="1">
      <c r="A753" s="28"/>
      <c r="B753" s="29"/>
      <c r="C753" s="29"/>
      <c r="D753" s="30"/>
      <c r="E753" s="31"/>
      <c r="F753" s="30"/>
      <c r="G753" s="30"/>
      <c r="H753" s="31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23.25" customHeight="1">
      <c r="A754" s="28"/>
      <c r="B754" s="29"/>
      <c r="C754" s="29"/>
      <c r="D754" s="30"/>
      <c r="E754" s="31"/>
      <c r="F754" s="30"/>
      <c r="G754" s="30"/>
      <c r="H754" s="31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23.25" customHeight="1">
      <c r="A755" s="28"/>
      <c r="B755" s="29"/>
      <c r="C755" s="29"/>
      <c r="D755" s="30"/>
      <c r="E755" s="31"/>
      <c r="F755" s="30"/>
      <c r="G755" s="30"/>
      <c r="H755" s="31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23.25" customHeight="1">
      <c r="A756" s="28"/>
      <c r="B756" s="29"/>
      <c r="C756" s="29"/>
      <c r="D756" s="30"/>
      <c r="E756" s="31"/>
      <c r="F756" s="30"/>
      <c r="G756" s="30"/>
      <c r="H756" s="31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23.25" customHeight="1">
      <c r="A757" s="28"/>
      <c r="B757" s="29"/>
      <c r="C757" s="29"/>
      <c r="D757" s="30"/>
      <c r="E757" s="31"/>
      <c r="F757" s="30"/>
      <c r="G757" s="30"/>
      <c r="H757" s="31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23.25" customHeight="1">
      <c r="A758" s="28"/>
      <c r="B758" s="29"/>
      <c r="C758" s="29"/>
      <c r="D758" s="30"/>
      <c r="E758" s="31"/>
      <c r="F758" s="30"/>
      <c r="G758" s="30"/>
      <c r="H758" s="31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23.25" customHeight="1">
      <c r="A759" s="28"/>
      <c r="B759" s="29"/>
      <c r="C759" s="29"/>
      <c r="D759" s="30"/>
      <c r="E759" s="31"/>
      <c r="F759" s="30"/>
      <c r="G759" s="30"/>
      <c r="H759" s="31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23.25" customHeight="1">
      <c r="A760" s="28"/>
      <c r="B760" s="29"/>
      <c r="C760" s="29"/>
      <c r="D760" s="30"/>
      <c r="E760" s="31"/>
      <c r="F760" s="30"/>
      <c r="G760" s="30"/>
      <c r="H760" s="31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23.25" customHeight="1">
      <c r="A761" s="28"/>
      <c r="B761" s="29"/>
      <c r="C761" s="29"/>
      <c r="D761" s="30"/>
      <c r="E761" s="31"/>
      <c r="F761" s="30"/>
      <c r="G761" s="30"/>
      <c r="H761" s="31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23.25" customHeight="1">
      <c r="A762" s="28"/>
      <c r="B762" s="29"/>
      <c r="C762" s="29"/>
      <c r="D762" s="30"/>
      <c r="E762" s="31"/>
      <c r="F762" s="30"/>
      <c r="G762" s="30"/>
      <c r="H762" s="31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23.25" customHeight="1">
      <c r="A763" s="28"/>
      <c r="B763" s="29"/>
      <c r="C763" s="29"/>
      <c r="D763" s="30"/>
      <c r="E763" s="31"/>
      <c r="F763" s="30"/>
      <c r="G763" s="30"/>
      <c r="H763" s="31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23.25" customHeight="1">
      <c r="A764" s="28"/>
      <c r="B764" s="29"/>
      <c r="C764" s="29"/>
      <c r="D764" s="30"/>
      <c r="E764" s="31"/>
      <c r="F764" s="30"/>
      <c r="G764" s="30"/>
      <c r="H764" s="31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23.25" customHeight="1">
      <c r="A765" s="28"/>
      <c r="B765" s="29"/>
      <c r="C765" s="29"/>
      <c r="D765" s="30"/>
      <c r="E765" s="31"/>
      <c r="F765" s="30"/>
      <c r="G765" s="30"/>
      <c r="H765" s="31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23.25" customHeight="1">
      <c r="A766" s="28"/>
      <c r="B766" s="29"/>
      <c r="C766" s="29"/>
      <c r="D766" s="30"/>
      <c r="E766" s="31"/>
      <c r="F766" s="30"/>
      <c r="G766" s="30"/>
      <c r="H766" s="31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23.25" customHeight="1">
      <c r="A767" s="28"/>
      <c r="B767" s="29"/>
      <c r="C767" s="29"/>
      <c r="D767" s="30"/>
      <c r="E767" s="31"/>
      <c r="F767" s="30"/>
      <c r="G767" s="30"/>
      <c r="H767" s="31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23.25" customHeight="1">
      <c r="A768" s="28"/>
      <c r="B768" s="29"/>
      <c r="C768" s="29"/>
      <c r="D768" s="30"/>
      <c r="E768" s="31"/>
      <c r="F768" s="30"/>
      <c r="G768" s="30"/>
      <c r="H768" s="31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23.25" customHeight="1">
      <c r="A769" s="28"/>
      <c r="B769" s="29"/>
      <c r="C769" s="29"/>
      <c r="D769" s="30"/>
      <c r="E769" s="31"/>
      <c r="F769" s="30"/>
      <c r="G769" s="30"/>
      <c r="H769" s="31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23.25" customHeight="1">
      <c r="A770" s="28"/>
      <c r="B770" s="29"/>
      <c r="C770" s="29"/>
      <c r="D770" s="30"/>
      <c r="E770" s="31"/>
      <c r="F770" s="30"/>
      <c r="G770" s="30"/>
      <c r="H770" s="31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23.25" customHeight="1">
      <c r="A771" s="28"/>
      <c r="B771" s="29"/>
      <c r="C771" s="29"/>
      <c r="D771" s="30"/>
      <c r="E771" s="31"/>
      <c r="F771" s="30"/>
      <c r="G771" s="30"/>
      <c r="H771" s="31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23.25" customHeight="1">
      <c r="A772" s="28"/>
      <c r="B772" s="29"/>
      <c r="C772" s="29"/>
      <c r="D772" s="30"/>
      <c r="E772" s="31"/>
      <c r="F772" s="30"/>
      <c r="G772" s="30"/>
      <c r="H772" s="31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23.25" customHeight="1">
      <c r="A773" s="28"/>
      <c r="B773" s="29"/>
      <c r="C773" s="29"/>
      <c r="D773" s="30"/>
      <c r="E773" s="31"/>
      <c r="F773" s="30"/>
      <c r="G773" s="30"/>
      <c r="H773" s="31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23.25" customHeight="1">
      <c r="A774" s="28"/>
      <c r="B774" s="29"/>
      <c r="C774" s="29"/>
      <c r="D774" s="30"/>
      <c r="E774" s="31"/>
      <c r="F774" s="30"/>
      <c r="G774" s="30"/>
      <c r="H774" s="31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23.25" customHeight="1">
      <c r="A775" s="28"/>
      <c r="B775" s="29"/>
      <c r="C775" s="29"/>
      <c r="D775" s="30"/>
      <c r="E775" s="31"/>
      <c r="F775" s="30"/>
      <c r="G775" s="30"/>
      <c r="H775" s="31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23.25" customHeight="1">
      <c r="A776" s="28"/>
      <c r="B776" s="29"/>
      <c r="C776" s="29"/>
      <c r="D776" s="30"/>
      <c r="E776" s="31"/>
      <c r="F776" s="30"/>
      <c r="G776" s="30"/>
      <c r="H776" s="31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23.25" customHeight="1">
      <c r="A777" s="28"/>
      <c r="B777" s="29"/>
      <c r="C777" s="29"/>
      <c r="D777" s="30"/>
      <c r="E777" s="31"/>
      <c r="F777" s="30"/>
      <c r="G777" s="30"/>
      <c r="H777" s="31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23.25" customHeight="1">
      <c r="A778" s="28"/>
      <c r="B778" s="29"/>
      <c r="C778" s="29"/>
      <c r="D778" s="30"/>
      <c r="E778" s="31"/>
      <c r="F778" s="30"/>
      <c r="G778" s="30"/>
      <c r="H778" s="31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23.25" customHeight="1">
      <c r="A779" s="28"/>
      <c r="B779" s="29"/>
      <c r="C779" s="29"/>
      <c r="D779" s="30"/>
      <c r="E779" s="31"/>
      <c r="F779" s="30"/>
      <c r="G779" s="30"/>
      <c r="H779" s="31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23.25" customHeight="1">
      <c r="A780" s="28"/>
      <c r="B780" s="29"/>
      <c r="C780" s="29"/>
      <c r="D780" s="30"/>
      <c r="E780" s="31"/>
      <c r="F780" s="30"/>
      <c r="G780" s="30"/>
      <c r="H780" s="31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23.25" customHeight="1">
      <c r="A781" s="28"/>
      <c r="B781" s="29"/>
      <c r="C781" s="29"/>
      <c r="D781" s="30"/>
      <c r="E781" s="31"/>
      <c r="F781" s="30"/>
      <c r="G781" s="30"/>
      <c r="H781" s="31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23.25" customHeight="1">
      <c r="A782" s="28"/>
      <c r="B782" s="29"/>
      <c r="C782" s="29"/>
      <c r="D782" s="30"/>
      <c r="E782" s="31"/>
      <c r="F782" s="30"/>
      <c r="G782" s="30"/>
      <c r="H782" s="31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23.25" customHeight="1">
      <c r="A783" s="28"/>
      <c r="B783" s="29"/>
      <c r="C783" s="29"/>
      <c r="D783" s="30"/>
      <c r="E783" s="31"/>
      <c r="F783" s="30"/>
      <c r="G783" s="30"/>
      <c r="H783" s="31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23.25" customHeight="1">
      <c r="A784" s="28"/>
      <c r="B784" s="29"/>
      <c r="C784" s="29"/>
      <c r="D784" s="30"/>
      <c r="E784" s="31"/>
      <c r="F784" s="30"/>
      <c r="G784" s="30"/>
      <c r="H784" s="31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23.25" customHeight="1">
      <c r="A785" s="28"/>
      <c r="B785" s="29"/>
      <c r="C785" s="29"/>
      <c r="D785" s="30"/>
      <c r="E785" s="31"/>
      <c r="F785" s="30"/>
      <c r="G785" s="30"/>
      <c r="H785" s="31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23.25" customHeight="1">
      <c r="A786" s="28"/>
      <c r="B786" s="29"/>
      <c r="C786" s="29"/>
      <c r="D786" s="30"/>
      <c r="E786" s="31"/>
      <c r="F786" s="30"/>
      <c r="G786" s="30"/>
      <c r="H786" s="31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23.25" customHeight="1">
      <c r="A787" s="28"/>
      <c r="B787" s="29"/>
      <c r="C787" s="29"/>
      <c r="D787" s="30"/>
      <c r="E787" s="31"/>
      <c r="F787" s="30"/>
      <c r="G787" s="30"/>
      <c r="H787" s="31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23.25" customHeight="1">
      <c r="A788" s="28"/>
      <c r="B788" s="29"/>
      <c r="C788" s="29"/>
      <c r="D788" s="30"/>
      <c r="E788" s="31"/>
      <c r="F788" s="30"/>
      <c r="G788" s="30"/>
      <c r="H788" s="31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23.25" customHeight="1">
      <c r="A789" s="28"/>
      <c r="B789" s="29"/>
      <c r="C789" s="29"/>
      <c r="D789" s="30"/>
      <c r="E789" s="31"/>
      <c r="F789" s="30"/>
      <c r="G789" s="30"/>
      <c r="H789" s="31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23.25" customHeight="1">
      <c r="A790" s="28"/>
      <c r="B790" s="29"/>
      <c r="C790" s="29"/>
      <c r="D790" s="30"/>
      <c r="E790" s="31"/>
      <c r="F790" s="30"/>
      <c r="G790" s="30"/>
      <c r="H790" s="31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23.25" customHeight="1">
      <c r="A791" s="28"/>
      <c r="B791" s="29"/>
      <c r="C791" s="29"/>
      <c r="D791" s="30"/>
      <c r="E791" s="31"/>
      <c r="F791" s="30"/>
      <c r="G791" s="30"/>
      <c r="H791" s="31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23.25" customHeight="1">
      <c r="A792" s="28"/>
      <c r="B792" s="29"/>
      <c r="C792" s="29"/>
      <c r="D792" s="30"/>
      <c r="E792" s="31"/>
      <c r="F792" s="30"/>
      <c r="G792" s="30"/>
      <c r="H792" s="31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23.25" customHeight="1">
      <c r="A793" s="28"/>
      <c r="B793" s="29"/>
      <c r="C793" s="29"/>
      <c r="D793" s="30"/>
      <c r="E793" s="31"/>
      <c r="F793" s="30"/>
      <c r="G793" s="30"/>
      <c r="H793" s="31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23.25" customHeight="1">
      <c r="A794" s="28"/>
      <c r="B794" s="29"/>
      <c r="C794" s="29"/>
      <c r="D794" s="30"/>
      <c r="E794" s="31"/>
      <c r="F794" s="30"/>
      <c r="G794" s="30"/>
      <c r="H794" s="31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23.25" customHeight="1">
      <c r="A795" s="28"/>
      <c r="B795" s="29"/>
      <c r="C795" s="29"/>
      <c r="D795" s="30"/>
      <c r="E795" s="31"/>
      <c r="F795" s="30"/>
      <c r="G795" s="30"/>
      <c r="H795" s="31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23.25" customHeight="1">
      <c r="A796" s="28"/>
      <c r="B796" s="29"/>
      <c r="C796" s="29"/>
      <c r="D796" s="30"/>
      <c r="E796" s="31"/>
      <c r="F796" s="30"/>
      <c r="G796" s="30"/>
      <c r="H796" s="31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23.25" customHeight="1">
      <c r="A797" s="28"/>
      <c r="B797" s="29"/>
      <c r="C797" s="29"/>
      <c r="D797" s="30"/>
      <c r="E797" s="31"/>
      <c r="F797" s="30"/>
      <c r="G797" s="30"/>
      <c r="H797" s="31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23.25" customHeight="1">
      <c r="A798" s="28"/>
      <c r="B798" s="29"/>
      <c r="C798" s="29"/>
      <c r="D798" s="30"/>
      <c r="E798" s="31"/>
      <c r="F798" s="30"/>
      <c r="G798" s="30"/>
      <c r="H798" s="31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23.25" customHeight="1">
      <c r="A799" s="28"/>
      <c r="B799" s="29"/>
      <c r="C799" s="29"/>
      <c r="D799" s="30"/>
      <c r="E799" s="31"/>
      <c r="F799" s="30"/>
      <c r="G799" s="30"/>
      <c r="H799" s="31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23.25" customHeight="1">
      <c r="A800" s="28"/>
      <c r="B800" s="29"/>
      <c r="C800" s="29"/>
      <c r="D800" s="30"/>
      <c r="E800" s="31"/>
      <c r="F800" s="30"/>
      <c r="G800" s="30"/>
      <c r="H800" s="31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23.25" customHeight="1">
      <c r="A801" s="28"/>
      <c r="B801" s="29"/>
      <c r="C801" s="29"/>
      <c r="D801" s="30"/>
      <c r="E801" s="31"/>
      <c r="F801" s="30"/>
      <c r="G801" s="30"/>
      <c r="H801" s="31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23.25" customHeight="1">
      <c r="A802" s="28"/>
      <c r="B802" s="29"/>
      <c r="C802" s="29"/>
      <c r="D802" s="30"/>
      <c r="E802" s="31"/>
      <c r="F802" s="30"/>
      <c r="G802" s="30"/>
      <c r="H802" s="31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23.25" customHeight="1">
      <c r="A803" s="28"/>
      <c r="B803" s="29"/>
      <c r="C803" s="29"/>
      <c r="D803" s="30"/>
      <c r="E803" s="31"/>
      <c r="F803" s="30"/>
      <c r="G803" s="30"/>
      <c r="H803" s="31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23.25" customHeight="1">
      <c r="A804" s="28"/>
      <c r="B804" s="29"/>
      <c r="C804" s="29"/>
      <c r="D804" s="30"/>
      <c r="E804" s="31"/>
      <c r="F804" s="30"/>
      <c r="G804" s="30"/>
      <c r="H804" s="31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23.25" customHeight="1">
      <c r="A805" s="28"/>
      <c r="B805" s="29"/>
      <c r="C805" s="29"/>
      <c r="D805" s="30"/>
      <c r="E805" s="31"/>
      <c r="F805" s="30"/>
      <c r="G805" s="30"/>
      <c r="H805" s="31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23.25" customHeight="1">
      <c r="A806" s="28"/>
      <c r="B806" s="29"/>
      <c r="C806" s="29"/>
      <c r="D806" s="30"/>
      <c r="E806" s="31"/>
      <c r="F806" s="30"/>
      <c r="G806" s="30"/>
      <c r="H806" s="31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23.25" customHeight="1">
      <c r="A807" s="28"/>
      <c r="B807" s="29"/>
      <c r="C807" s="29"/>
      <c r="D807" s="30"/>
      <c r="E807" s="31"/>
      <c r="F807" s="30"/>
      <c r="G807" s="30"/>
      <c r="H807" s="31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23.25" customHeight="1">
      <c r="A808" s="28"/>
      <c r="B808" s="29"/>
      <c r="C808" s="29"/>
      <c r="D808" s="30"/>
      <c r="E808" s="31"/>
      <c r="F808" s="30"/>
      <c r="G808" s="30"/>
      <c r="H808" s="31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23.25" customHeight="1">
      <c r="A809" s="28"/>
      <c r="B809" s="29"/>
      <c r="C809" s="29"/>
      <c r="D809" s="30"/>
      <c r="E809" s="31"/>
      <c r="F809" s="30"/>
      <c r="G809" s="30"/>
      <c r="H809" s="31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23.25" customHeight="1">
      <c r="A810" s="28"/>
      <c r="B810" s="29"/>
      <c r="C810" s="29"/>
      <c r="D810" s="30"/>
      <c r="E810" s="31"/>
      <c r="F810" s="30"/>
      <c r="G810" s="30"/>
      <c r="H810" s="31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23.25" customHeight="1">
      <c r="A811" s="28"/>
      <c r="B811" s="29"/>
      <c r="C811" s="29"/>
      <c r="D811" s="30"/>
      <c r="E811" s="31"/>
      <c r="F811" s="30"/>
      <c r="G811" s="30"/>
      <c r="H811" s="31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23.25" customHeight="1">
      <c r="A812" s="28"/>
      <c r="B812" s="29"/>
      <c r="C812" s="29"/>
      <c r="D812" s="30"/>
      <c r="E812" s="31"/>
      <c r="F812" s="30"/>
      <c r="G812" s="30"/>
      <c r="H812" s="31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23.25" customHeight="1">
      <c r="A813" s="28"/>
      <c r="B813" s="29"/>
      <c r="C813" s="29"/>
      <c r="D813" s="30"/>
      <c r="E813" s="31"/>
      <c r="F813" s="30"/>
      <c r="G813" s="30"/>
      <c r="H813" s="31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23.25" customHeight="1">
      <c r="A814" s="28"/>
      <c r="B814" s="29"/>
      <c r="C814" s="29"/>
      <c r="D814" s="30"/>
      <c r="E814" s="31"/>
      <c r="F814" s="30"/>
      <c r="G814" s="30"/>
      <c r="H814" s="31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23.25" customHeight="1">
      <c r="A815" s="28"/>
      <c r="B815" s="29"/>
      <c r="C815" s="29"/>
      <c r="D815" s="30"/>
      <c r="E815" s="31"/>
      <c r="F815" s="30"/>
      <c r="G815" s="30"/>
      <c r="H815" s="31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23.25" customHeight="1">
      <c r="A816" s="28"/>
      <c r="B816" s="29"/>
      <c r="C816" s="29"/>
      <c r="D816" s="30"/>
      <c r="E816" s="31"/>
      <c r="F816" s="30"/>
      <c r="G816" s="30"/>
      <c r="H816" s="31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23.25" customHeight="1">
      <c r="A817" s="28"/>
      <c r="B817" s="29"/>
      <c r="C817" s="29"/>
      <c r="D817" s="30"/>
      <c r="E817" s="31"/>
      <c r="F817" s="30"/>
      <c r="G817" s="30"/>
      <c r="H817" s="31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23.25" customHeight="1">
      <c r="A818" s="28"/>
      <c r="B818" s="29"/>
      <c r="C818" s="29"/>
      <c r="D818" s="30"/>
      <c r="E818" s="31"/>
      <c r="F818" s="30"/>
      <c r="G818" s="30"/>
      <c r="H818" s="31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23.25" customHeight="1">
      <c r="A819" s="28"/>
      <c r="B819" s="29"/>
      <c r="C819" s="29"/>
      <c r="D819" s="30"/>
      <c r="E819" s="31"/>
      <c r="F819" s="30"/>
      <c r="G819" s="30"/>
      <c r="H819" s="31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23.25" customHeight="1">
      <c r="A820" s="28"/>
      <c r="B820" s="29"/>
      <c r="C820" s="29"/>
      <c r="D820" s="30"/>
      <c r="E820" s="31"/>
      <c r="F820" s="30"/>
      <c r="G820" s="30"/>
      <c r="H820" s="31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23.25" customHeight="1">
      <c r="A821" s="28"/>
      <c r="B821" s="29"/>
      <c r="C821" s="29"/>
      <c r="D821" s="30"/>
      <c r="E821" s="31"/>
      <c r="F821" s="30"/>
      <c r="G821" s="30"/>
      <c r="H821" s="31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23.25" customHeight="1">
      <c r="A822" s="28"/>
      <c r="B822" s="29"/>
      <c r="C822" s="29"/>
      <c r="D822" s="30"/>
      <c r="E822" s="31"/>
      <c r="F822" s="30"/>
      <c r="G822" s="30"/>
      <c r="H822" s="31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23.25" customHeight="1">
      <c r="A823" s="28"/>
      <c r="B823" s="29"/>
      <c r="C823" s="29"/>
      <c r="D823" s="30"/>
      <c r="E823" s="31"/>
      <c r="F823" s="30"/>
      <c r="G823" s="30"/>
      <c r="H823" s="31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23.25" customHeight="1">
      <c r="A824" s="28"/>
      <c r="B824" s="29"/>
      <c r="C824" s="29"/>
      <c r="D824" s="30"/>
      <c r="E824" s="31"/>
      <c r="F824" s="30"/>
      <c r="G824" s="30"/>
      <c r="H824" s="31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23.25" customHeight="1">
      <c r="A825" s="28"/>
      <c r="B825" s="29"/>
      <c r="C825" s="29"/>
      <c r="D825" s="30"/>
      <c r="E825" s="31"/>
      <c r="F825" s="30"/>
      <c r="G825" s="30"/>
      <c r="H825" s="31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23.25" customHeight="1">
      <c r="A826" s="28"/>
      <c r="B826" s="29"/>
      <c r="C826" s="29"/>
      <c r="D826" s="30"/>
      <c r="E826" s="31"/>
      <c r="F826" s="30"/>
      <c r="G826" s="30"/>
      <c r="H826" s="31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23.25" customHeight="1">
      <c r="A827" s="28"/>
      <c r="B827" s="29"/>
      <c r="C827" s="29"/>
      <c r="D827" s="30"/>
      <c r="E827" s="31"/>
      <c r="F827" s="30"/>
      <c r="G827" s="30"/>
      <c r="H827" s="31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23.25" customHeight="1">
      <c r="A828" s="28"/>
      <c r="B828" s="29"/>
      <c r="C828" s="29"/>
      <c r="D828" s="30"/>
      <c r="E828" s="31"/>
      <c r="F828" s="30"/>
      <c r="G828" s="30"/>
      <c r="H828" s="31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23.25" customHeight="1">
      <c r="A829" s="28"/>
      <c r="B829" s="29"/>
      <c r="C829" s="29"/>
      <c r="D829" s="30"/>
      <c r="E829" s="31"/>
      <c r="F829" s="30"/>
      <c r="G829" s="30"/>
      <c r="H829" s="31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23.25" customHeight="1">
      <c r="A830" s="28"/>
      <c r="B830" s="29"/>
      <c r="C830" s="29"/>
      <c r="D830" s="30"/>
      <c r="E830" s="31"/>
      <c r="F830" s="30"/>
      <c r="G830" s="30"/>
      <c r="H830" s="31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23.25" customHeight="1">
      <c r="A831" s="28"/>
      <c r="B831" s="29"/>
      <c r="C831" s="29"/>
      <c r="D831" s="30"/>
      <c r="E831" s="31"/>
      <c r="F831" s="30"/>
      <c r="G831" s="30"/>
      <c r="H831" s="31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23.25" customHeight="1">
      <c r="A832" s="28"/>
      <c r="B832" s="29"/>
      <c r="C832" s="29"/>
      <c r="D832" s="30"/>
      <c r="E832" s="31"/>
      <c r="F832" s="30"/>
      <c r="G832" s="30"/>
      <c r="H832" s="31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23.25" customHeight="1">
      <c r="A833" s="28"/>
      <c r="B833" s="29"/>
      <c r="C833" s="29"/>
      <c r="D833" s="30"/>
      <c r="E833" s="31"/>
      <c r="F833" s="30"/>
      <c r="G833" s="30"/>
      <c r="H833" s="31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23.25" customHeight="1">
      <c r="A834" s="28"/>
      <c r="B834" s="29"/>
      <c r="C834" s="29"/>
      <c r="D834" s="30"/>
      <c r="E834" s="31"/>
      <c r="F834" s="30"/>
      <c r="G834" s="30"/>
      <c r="H834" s="31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23.25" customHeight="1">
      <c r="A835" s="28"/>
      <c r="B835" s="29"/>
      <c r="C835" s="29"/>
      <c r="D835" s="30"/>
      <c r="E835" s="31"/>
      <c r="F835" s="30"/>
      <c r="G835" s="30"/>
      <c r="H835" s="31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23.25" customHeight="1">
      <c r="A836" s="28"/>
      <c r="B836" s="29"/>
      <c r="C836" s="29"/>
      <c r="D836" s="30"/>
      <c r="E836" s="31"/>
      <c r="F836" s="30"/>
      <c r="G836" s="30"/>
      <c r="H836" s="31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23.25" customHeight="1">
      <c r="A837" s="28"/>
      <c r="B837" s="29"/>
      <c r="C837" s="29"/>
      <c r="D837" s="30"/>
      <c r="E837" s="31"/>
      <c r="F837" s="30"/>
      <c r="G837" s="30"/>
      <c r="H837" s="31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23.25" customHeight="1">
      <c r="A838" s="28"/>
      <c r="B838" s="29"/>
      <c r="C838" s="29"/>
      <c r="D838" s="30"/>
      <c r="E838" s="31"/>
      <c r="F838" s="30"/>
      <c r="G838" s="30"/>
      <c r="H838" s="31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23.25" customHeight="1">
      <c r="A839" s="28"/>
      <c r="B839" s="29"/>
      <c r="C839" s="29"/>
      <c r="D839" s="30"/>
      <c r="E839" s="31"/>
      <c r="F839" s="30"/>
      <c r="G839" s="30"/>
      <c r="H839" s="31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23.25" customHeight="1">
      <c r="A840" s="28"/>
      <c r="B840" s="29"/>
      <c r="C840" s="29"/>
      <c r="D840" s="30"/>
      <c r="E840" s="31"/>
      <c r="F840" s="30"/>
      <c r="G840" s="30"/>
      <c r="H840" s="31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23.25" customHeight="1">
      <c r="A841" s="28"/>
      <c r="B841" s="29"/>
      <c r="C841" s="29"/>
      <c r="D841" s="30"/>
      <c r="E841" s="31"/>
      <c r="F841" s="30"/>
      <c r="G841" s="30"/>
      <c r="H841" s="31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23.25" customHeight="1">
      <c r="A842" s="28"/>
      <c r="B842" s="29"/>
      <c r="C842" s="29"/>
      <c r="D842" s="30"/>
      <c r="E842" s="31"/>
      <c r="F842" s="30"/>
      <c r="G842" s="30"/>
      <c r="H842" s="31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23.25" customHeight="1">
      <c r="A843" s="28"/>
      <c r="B843" s="29"/>
      <c r="C843" s="29"/>
      <c r="D843" s="30"/>
      <c r="E843" s="31"/>
      <c r="F843" s="30"/>
      <c r="G843" s="30"/>
      <c r="H843" s="31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23.25" customHeight="1">
      <c r="A844" s="28"/>
      <c r="B844" s="29"/>
      <c r="C844" s="29"/>
      <c r="D844" s="30"/>
      <c r="E844" s="31"/>
      <c r="F844" s="30"/>
      <c r="G844" s="30"/>
      <c r="H844" s="31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23.25" customHeight="1">
      <c r="A845" s="28"/>
      <c r="B845" s="29"/>
      <c r="C845" s="29"/>
      <c r="D845" s="30"/>
      <c r="E845" s="31"/>
      <c r="F845" s="30"/>
      <c r="G845" s="30"/>
      <c r="H845" s="31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23.25" customHeight="1">
      <c r="A846" s="28"/>
      <c r="B846" s="29"/>
      <c r="C846" s="29"/>
      <c r="D846" s="30"/>
      <c r="E846" s="31"/>
      <c r="F846" s="30"/>
      <c r="G846" s="30"/>
      <c r="H846" s="31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23.25" customHeight="1">
      <c r="A847" s="28"/>
      <c r="B847" s="29"/>
      <c r="C847" s="29"/>
      <c r="D847" s="30"/>
      <c r="E847" s="31"/>
      <c r="F847" s="30"/>
      <c r="G847" s="30"/>
      <c r="H847" s="31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23.25" customHeight="1">
      <c r="A848" s="28"/>
      <c r="B848" s="29"/>
      <c r="C848" s="29"/>
      <c r="D848" s="30"/>
      <c r="E848" s="31"/>
      <c r="F848" s="30"/>
      <c r="G848" s="30"/>
      <c r="H848" s="31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23.25" customHeight="1">
      <c r="A849" s="28"/>
      <c r="B849" s="29"/>
      <c r="C849" s="29"/>
      <c r="D849" s="30"/>
      <c r="E849" s="31"/>
      <c r="F849" s="30"/>
      <c r="G849" s="30"/>
      <c r="H849" s="31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23.25" customHeight="1">
      <c r="A850" s="28"/>
      <c r="B850" s="29"/>
      <c r="C850" s="29"/>
      <c r="D850" s="30"/>
      <c r="E850" s="31"/>
      <c r="F850" s="30"/>
      <c r="G850" s="30"/>
      <c r="H850" s="31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23.25" customHeight="1">
      <c r="A851" s="28"/>
      <c r="B851" s="29"/>
      <c r="C851" s="29"/>
      <c r="D851" s="30"/>
      <c r="E851" s="31"/>
      <c r="F851" s="30"/>
      <c r="G851" s="30"/>
      <c r="H851" s="31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23.25" customHeight="1">
      <c r="A852" s="28"/>
      <c r="B852" s="29"/>
      <c r="C852" s="29"/>
      <c r="D852" s="30"/>
      <c r="E852" s="31"/>
      <c r="F852" s="30"/>
      <c r="G852" s="30"/>
      <c r="H852" s="31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23.25" customHeight="1">
      <c r="A853" s="28"/>
      <c r="B853" s="29"/>
      <c r="C853" s="29"/>
      <c r="D853" s="30"/>
      <c r="E853" s="31"/>
      <c r="F853" s="30"/>
      <c r="G853" s="30"/>
      <c r="H853" s="31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23.25" customHeight="1">
      <c r="A854" s="28"/>
      <c r="B854" s="29"/>
      <c r="C854" s="29"/>
      <c r="D854" s="30"/>
      <c r="E854" s="31"/>
      <c r="F854" s="30"/>
      <c r="G854" s="30"/>
      <c r="H854" s="31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23.25" customHeight="1">
      <c r="A855" s="28"/>
      <c r="B855" s="29"/>
      <c r="C855" s="29"/>
      <c r="D855" s="30"/>
      <c r="E855" s="31"/>
      <c r="F855" s="30"/>
      <c r="G855" s="30"/>
      <c r="H855" s="31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23.25" customHeight="1">
      <c r="A856" s="28"/>
      <c r="B856" s="29"/>
      <c r="C856" s="29"/>
      <c r="D856" s="30"/>
      <c r="E856" s="31"/>
      <c r="F856" s="30"/>
      <c r="G856" s="30"/>
      <c r="H856" s="31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23.25" customHeight="1">
      <c r="A857" s="28"/>
      <c r="B857" s="29"/>
      <c r="C857" s="29"/>
      <c r="D857" s="30"/>
      <c r="E857" s="31"/>
      <c r="F857" s="30"/>
      <c r="G857" s="30"/>
      <c r="H857" s="31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23.25" customHeight="1">
      <c r="A858" s="28"/>
      <c r="B858" s="29"/>
      <c r="C858" s="29"/>
      <c r="D858" s="30"/>
      <c r="E858" s="31"/>
      <c r="F858" s="30"/>
      <c r="G858" s="30"/>
      <c r="H858" s="31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23.25" customHeight="1">
      <c r="A859" s="28"/>
      <c r="B859" s="29"/>
      <c r="C859" s="29"/>
      <c r="D859" s="30"/>
      <c r="E859" s="31"/>
      <c r="F859" s="30"/>
      <c r="G859" s="30"/>
      <c r="H859" s="31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23.25" customHeight="1">
      <c r="A860" s="28"/>
      <c r="B860" s="29"/>
      <c r="C860" s="29"/>
      <c r="D860" s="30"/>
      <c r="E860" s="31"/>
      <c r="F860" s="30"/>
      <c r="G860" s="30"/>
      <c r="H860" s="31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23.25" customHeight="1">
      <c r="A861" s="28"/>
      <c r="B861" s="29"/>
      <c r="C861" s="29"/>
      <c r="D861" s="30"/>
      <c r="E861" s="31"/>
      <c r="F861" s="30"/>
      <c r="G861" s="30"/>
      <c r="H861" s="31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23.25" customHeight="1">
      <c r="A862" s="28"/>
      <c r="B862" s="29"/>
      <c r="C862" s="29"/>
      <c r="D862" s="30"/>
      <c r="E862" s="31"/>
      <c r="F862" s="30"/>
      <c r="G862" s="30"/>
      <c r="H862" s="31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23.25" customHeight="1">
      <c r="A863" s="28"/>
      <c r="B863" s="29"/>
      <c r="C863" s="29"/>
      <c r="D863" s="30"/>
      <c r="E863" s="31"/>
      <c r="F863" s="30"/>
      <c r="G863" s="30"/>
      <c r="H863" s="31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23.25" customHeight="1">
      <c r="A864" s="28"/>
      <c r="B864" s="29"/>
      <c r="C864" s="29"/>
      <c r="D864" s="30"/>
      <c r="E864" s="31"/>
      <c r="F864" s="30"/>
      <c r="G864" s="30"/>
      <c r="H864" s="31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23.25" customHeight="1">
      <c r="A865" s="28"/>
      <c r="B865" s="29"/>
      <c r="C865" s="29"/>
      <c r="D865" s="30"/>
      <c r="E865" s="31"/>
      <c r="F865" s="30"/>
      <c r="G865" s="30"/>
      <c r="H865" s="31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23.25" customHeight="1">
      <c r="A866" s="28"/>
      <c r="B866" s="29"/>
      <c r="C866" s="29"/>
      <c r="D866" s="30"/>
      <c r="E866" s="31"/>
      <c r="F866" s="30"/>
      <c r="G866" s="30"/>
      <c r="H866" s="31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23.25" customHeight="1">
      <c r="A867" s="28"/>
      <c r="B867" s="29"/>
      <c r="C867" s="29"/>
      <c r="D867" s="30"/>
      <c r="E867" s="31"/>
      <c r="F867" s="30"/>
      <c r="G867" s="30"/>
      <c r="H867" s="31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23.25" customHeight="1">
      <c r="A868" s="28"/>
      <c r="B868" s="29"/>
      <c r="C868" s="29"/>
      <c r="D868" s="30"/>
      <c r="E868" s="31"/>
      <c r="F868" s="30"/>
      <c r="G868" s="30"/>
      <c r="H868" s="31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23.25" customHeight="1">
      <c r="A869" s="28"/>
      <c r="B869" s="29"/>
      <c r="C869" s="29"/>
      <c r="D869" s="30"/>
      <c r="E869" s="31"/>
      <c r="F869" s="30"/>
      <c r="G869" s="30"/>
      <c r="H869" s="31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23.25" customHeight="1">
      <c r="A870" s="28"/>
      <c r="B870" s="29"/>
      <c r="C870" s="29"/>
      <c r="D870" s="30"/>
      <c r="E870" s="31"/>
      <c r="F870" s="30"/>
      <c r="G870" s="30"/>
      <c r="H870" s="31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23.25" customHeight="1">
      <c r="A871" s="28"/>
      <c r="B871" s="29"/>
      <c r="C871" s="29"/>
      <c r="D871" s="30"/>
      <c r="E871" s="31"/>
      <c r="F871" s="30"/>
      <c r="G871" s="30"/>
      <c r="H871" s="31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23.25" customHeight="1">
      <c r="A872" s="28"/>
      <c r="B872" s="29"/>
      <c r="C872" s="29"/>
      <c r="D872" s="30"/>
      <c r="E872" s="31"/>
      <c r="F872" s="30"/>
      <c r="G872" s="30"/>
      <c r="H872" s="31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23.25" customHeight="1">
      <c r="A873" s="28"/>
      <c r="B873" s="29"/>
      <c r="C873" s="29"/>
      <c r="D873" s="30"/>
      <c r="E873" s="31"/>
      <c r="F873" s="30"/>
      <c r="G873" s="30"/>
      <c r="H873" s="31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23.25" customHeight="1">
      <c r="A874" s="28"/>
      <c r="B874" s="29"/>
      <c r="C874" s="29"/>
      <c r="D874" s="30"/>
      <c r="E874" s="31"/>
      <c r="F874" s="30"/>
      <c r="G874" s="30"/>
      <c r="H874" s="31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23.25" customHeight="1">
      <c r="A875" s="28"/>
      <c r="B875" s="29"/>
      <c r="C875" s="29"/>
      <c r="D875" s="30"/>
      <c r="E875" s="31"/>
      <c r="F875" s="30"/>
      <c r="G875" s="30"/>
      <c r="H875" s="31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23.25" customHeight="1">
      <c r="A876" s="28"/>
      <c r="B876" s="29"/>
      <c r="C876" s="29"/>
      <c r="D876" s="30"/>
      <c r="E876" s="31"/>
      <c r="F876" s="30"/>
      <c r="G876" s="30"/>
      <c r="H876" s="31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23.25" customHeight="1">
      <c r="A877" s="28"/>
      <c r="B877" s="29"/>
      <c r="C877" s="29"/>
      <c r="D877" s="30"/>
      <c r="E877" s="31"/>
      <c r="F877" s="30"/>
      <c r="G877" s="30"/>
      <c r="H877" s="31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23.25" customHeight="1">
      <c r="A878" s="28"/>
      <c r="B878" s="29"/>
      <c r="C878" s="29"/>
      <c r="D878" s="30"/>
      <c r="E878" s="31"/>
      <c r="F878" s="30"/>
      <c r="G878" s="30"/>
      <c r="H878" s="31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23.25" customHeight="1">
      <c r="A879" s="28"/>
      <c r="B879" s="29"/>
      <c r="C879" s="29"/>
      <c r="D879" s="30"/>
      <c r="E879" s="31"/>
      <c r="F879" s="30"/>
      <c r="G879" s="30"/>
      <c r="H879" s="31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23.25" customHeight="1">
      <c r="A880" s="28"/>
      <c r="B880" s="29"/>
      <c r="C880" s="29"/>
      <c r="D880" s="30"/>
      <c r="E880" s="31"/>
      <c r="F880" s="30"/>
      <c r="G880" s="30"/>
      <c r="H880" s="31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23.25" customHeight="1">
      <c r="A881" s="28"/>
      <c r="B881" s="29"/>
      <c r="C881" s="29"/>
      <c r="D881" s="30"/>
      <c r="E881" s="31"/>
      <c r="F881" s="30"/>
      <c r="G881" s="30"/>
      <c r="H881" s="31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23.25" customHeight="1">
      <c r="A882" s="28"/>
      <c r="B882" s="29"/>
      <c r="C882" s="29"/>
      <c r="D882" s="30"/>
      <c r="E882" s="31"/>
      <c r="F882" s="30"/>
      <c r="G882" s="30"/>
      <c r="H882" s="31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23.25" customHeight="1">
      <c r="A883" s="28"/>
      <c r="B883" s="29"/>
      <c r="C883" s="29"/>
      <c r="D883" s="30"/>
      <c r="E883" s="31"/>
      <c r="F883" s="30"/>
      <c r="G883" s="30"/>
      <c r="H883" s="31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23.25" customHeight="1">
      <c r="A884" s="28"/>
      <c r="B884" s="29"/>
      <c r="C884" s="29"/>
      <c r="D884" s="30"/>
      <c r="E884" s="31"/>
      <c r="F884" s="30"/>
      <c r="G884" s="30"/>
      <c r="H884" s="31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23.25" customHeight="1">
      <c r="A885" s="28"/>
      <c r="B885" s="29"/>
      <c r="C885" s="29"/>
      <c r="D885" s="30"/>
      <c r="E885" s="31"/>
      <c r="F885" s="30"/>
      <c r="G885" s="30"/>
      <c r="H885" s="31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23.25" customHeight="1">
      <c r="A886" s="28"/>
      <c r="B886" s="29"/>
      <c r="C886" s="29"/>
      <c r="D886" s="30"/>
      <c r="E886" s="31"/>
      <c r="F886" s="30"/>
      <c r="G886" s="30"/>
      <c r="H886" s="31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23.25" customHeight="1">
      <c r="A887" s="28"/>
      <c r="B887" s="29"/>
      <c r="C887" s="29"/>
      <c r="D887" s="30"/>
      <c r="E887" s="31"/>
      <c r="F887" s="30"/>
      <c r="G887" s="30"/>
      <c r="H887" s="31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23.25" customHeight="1">
      <c r="A888" s="28"/>
      <c r="B888" s="29"/>
      <c r="C888" s="29"/>
      <c r="D888" s="30"/>
      <c r="E888" s="31"/>
      <c r="F888" s="30"/>
      <c r="G888" s="30"/>
      <c r="H888" s="31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23.25" customHeight="1">
      <c r="A889" s="28"/>
      <c r="B889" s="29"/>
      <c r="C889" s="29"/>
      <c r="D889" s="30"/>
      <c r="E889" s="31"/>
      <c r="F889" s="30"/>
      <c r="G889" s="30"/>
      <c r="H889" s="31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23.25" customHeight="1">
      <c r="A890" s="28"/>
      <c r="B890" s="29"/>
      <c r="C890" s="29"/>
      <c r="D890" s="30"/>
      <c r="E890" s="31"/>
      <c r="F890" s="30"/>
      <c r="G890" s="30"/>
      <c r="H890" s="31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23.25" customHeight="1">
      <c r="A891" s="28"/>
      <c r="B891" s="29"/>
      <c r="C891" s="29"/>
      <c r="D891" s="30"/>
      <c r="E891" s="31"/>
      <c r="F891" s="30"/>
      <c r="G891" s="30"/>
      <c r="H891" s="31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23.25" customHeight="1">
      <c r="A892" s="28"/>
      <c r="B892" s="29"/>
      <c r="C892" s="29"/>
      <c r="D892" s="30"/>
      <c r="E892" s="31"/>
      <c r="F892" s="30"/>
      <c r="G892" s="30"/>
      <c r="H892" s="31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23.25" customHeight="1">
      <c r="A893" s="28"/>
      <c r="B893" s="29"/>
      <c r="C893" s="29"/>
      <c r="D893" s="30"/>
      <c r="E893" s="31"/>
      <c r="F893" s="30"/>
      <c r="G893" s="30"/>
      <c r="H893" s="31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23.25" customHeight="1">
      <c r="A894" s="28"/>
      <c r="B894" s="29"/>
      <c r="C894" s="29"/>
      <c r="D894" s="30"/>
      <c r="E894" s="31"/>
      <c r="F894" s="30"/>
      <c r="G894" s="30"/>
      <c r="H894" s="31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23.25" customHeight="1">
      <c r="A895" s="28"/>
      <c r="B895" s="29"/>
      <c r="C895" s="29"/>
      <c r="D895" s="30"/>
      <c r="E895" s="31"/>
      <c r="F895" s="30"/>
      <c r="G895" s="30"/>
      <c r="H895" s="31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23.25" customHeight="1">
      <c r="A896" s="28"/>
      <c r="B896" s="29"/>
      <c r="C896" s="29"/>
      <c r="D896" s="30"/>
      <c r="E896" s="31"/>
      <c r="F896" s="30"/>
      <c r="G896" s="30"/>
      <c r="H896" s="31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23.25" customHeight="1">
      <c r="A897" s="28"/>
      <c r="B897" s="29"/>
      <c r="C897" s="29"/>
      <c r="D897" s="30"/>
      <c r="E897" s="31"/>
      <c r="F897" s="30"/>
      <c r="G897" s="30"/>
      <c r="H897" s="31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23.25" customHeight="1">
      <c r="A898" s="28"/>
      <c r="B898" s="29"/>
      <c r="C898" s="29"/>
      <c r="D898" s="30"/>
      <c r="E898" s="31"/>
      <c r="F898" s="30"/>
      <c r="G898" s="30"/>
      <c r="H898" s="31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23.25" customHeight="1">
      <c r="A899" s="28"/>
      <c r="B899" s="29"/>
      <c r="C899" s="29"/>
      <c r="D899" s="30"/>
      <c r="E899" s="31"/>
      <c r="F899" s="30"/>
      <c r="G899" s="30"/>
      <c r="H899" s="31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23.25" customHeight="1">
      <c r="A900" s="28"/>
      <c r="B900" s="29"/>
      <c r="C900" s="29"/>
      <c r="D900" s="30"/>
      <c r="E900" s="31"/>
      <c r="F900" s="30"/>
      <c r="G900" s="30"/>
      <c r="H900" s="31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23.25" customHeight="1">
      <c r="A901" s="28"/>
      <c r="B901" s="29"/>
      <c r="C901" s="29"/>
      <c r="D901" s="30"/>
      <c r="E901" s="31"/>
      <c r="F901" s="30"/>
      <c r="G901" s="30"/>
      <c r="H901" s="31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23.25" customHeight="1">
      <c r="A902" s="28"/>
      <c r="B902" s="29"/>
      <c r="C902" s="29"/>
      <c r="D902" s="30"/>
      <c r="E902" s="31"/>
      <c r="F902" s="30"/>
      <c r="G902" s="30"/>
      <c r="H902" s="31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23.25" customHeight="1">
      <c r="A903" s="28"/>
      <c r="B903" s="29"/>
      <c r="C903" s="29"/>
      <c r="D903" s="30"/>
      <c r="E903" s="31"/>
      <c r="F903" s="30"/>
      <c r="G903" s="30"/>
      <c r="H903" s="31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23.25" customHeight="1">
      <c r="A904" s="28"/>
      <c r="B904" s="29"/>
      <c r="C904" s="29"/>
      <c r="D904" s="30"/>
      <c r="E904" s="31"/>
      <c r="F904" s="30"/>
      <c r="G904" s="30"/>
      <c r="H904" s="31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23.25" customHeight="1">
      <c r="A905" s="28"/>
      <c r="B905" s="29"/>
      <c r="C905" s="29"/>
      <c r="D905" s="30"/>
      <c r="E905" s="31"/>
      <c r="F905" s="30"/>
      <c r="G905" s="30"/>
      <c r="H905" s="31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23.25" customHeight="1">
      <c r="A906" s="28"/>
      <c r="B906" s="29"/>
      <c r="C906" s="29"/>
      <c r="D906" s="30"/>
      <c r="E906" s="31"/>
      <c r="F906" s="30"/>
      <c r="G906" s="30"/>
      <c r="H906" s="31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23.25" customHeight="1">
      <c r="A907" s="28"/>
      <c r="B907" s="29"/>
      <c r="C907" s="29"/>
      <c r="D907" s="30"/>
      <c r="E907" s="31"/>
      <c r="F907" s="30"/>
      <c r="G907" s="30"/>
      <c r="H907" s="31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23.25" customHeight="1">
      <c r="A908" s="28"/>
      <c r="B908" s="29"/>
      <c r="C908" s="29"/>
      <c r="D908" s="30"/>
      <c r="E908" s="31"/>
      <c r="F908" s="30"/>
      <c r="G908" s="30"/>
      <c r="H908" s="31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23.25" customHeight="1">
      <c r="A909" s="28"/>
      <c r="B909" s="29"/>
      <c r="C909" s="29"/>
      <c r="D909" s="30"/>
      <c r="E909" s="31"/>
      <c r="F909" s="30"/>
      <c r="G909" s="30"/>
      <c r="H909" s="31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23.25" customHeight="1">
      <c r="A910" s="28"/>
      <c r="B910" s="29"/>
      <c r="C910" s="29"/>
      <c r="D910" s="30"/>
      <c r="E910" s="31"/>
      <c r="F910" s="30"/>
      <c r="G910" s="30"/>
      <c r="H910" s="31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23.25" customHeight="1">
      <c r="A911" s="28"/>
      <c r="B911" s="29"/>
      <c r="C911" s="29"/>
      <c r="D911" s="30"/>
      <c r="E911" s="31"/>
      <c r="F911" s="30"/>
      <c r="G911" s="30"/>
      <c r="H911" s="31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23.25" customHeight="1">
      <c r="A912" s="28"/>
      <c r="B912" s="29"/>
      <c r="C912" s="29"/>
      <c r="D912" s="30"/>
      <c r="E912" s="31"/>
      <c r="F912" s="30"/>
      <c r="G912" s="30"/>
      <c r="H912" s="31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23.25" customHeight="1">
      <c r="A913" s="28"/>
      <c r="B913" s="29"/>
      <c r="C913" s="29"/>
      <c r="D913" s="30"/>
      <c r="E913" s="31"/>
      <c r="F913" s="30"/>
      <c r="G913" s="30"/>
      <c r="H913" s="31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23.25" customHeight="1">
      <c r="A914" s="28"/>
      <c r="B914" s="29"/>
      <c r="C914" s="29"/>
      <c r="D914" s="30"/>
      <c r="E914" s="31"/>
      <c r="F914" s="30"/>
      <c r="G914" s="30"/>
      <c r="H914" s="31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23.25" customHeight="1">
      <c r="A915" s="28"/>
      <c r="B915" s="29"/>
      <c r="C915" s="29"/>
      <c r="D915" s="30"/>
      <c r="E915" s="31"/>
      <c r="F915" s="30"/>
      <c r="G915" s="30"/>
      <c r="H915" s="31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23.25" customHeight="1">
      <c r="A916" s="28"/>
      <c r="B916" s="29"/>
      <c r="C916" s="29"/>
      <c r="D916" s="30"/>
      <c r="E916" s="31"/>
      <c r="F916" s="30"/>
      <c r="G916" s="30"/>
      <c r="H916" s="31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23.25" customHeight="1">
      <c r="A917" s="28"/>
      <c r="B917" s="29"/>
      <c r="C917" s="29"/>
      <c r="D917" s="30"/>
      <c r="E917" s="31"/>
      <c r="F917" s="30"/>
      <c r="G917" s="30"/>
      <c r="H917" s="31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23.25" customHeight="1">
      <c r="A918" s="28"/>
      <c r="B918" s="29"/>
      <c r="C918" s="29"/>
      <c r="D918" s="30"/>
      <c r="E918" s="31"/>
      <c r="F918" s="30"/>
      <c r="G918" s="30"/>
      <c r="H918" s="31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23.25" customHeight="1">
      <c r="A919" s="28"/>
      <c r="B919" s="29"/>
      <c r="C919" s="29"/>
      <c r="D919" s="30"/>
      <c r="E919" s="31"/>
      <c r="F919" s="30"/>
      <c r="G919" s="30"/>
      <c r="H919" s="31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23.25" customHeight="1">
      <c r="A920" s="28"/>
      <c r="B920" s="29"/>
      <c r="C920" s="29"/>
      <c r="D920" s="30"/>
      <c r="E920" s="31"/>
      <c r="F920" s="30"/>
      <c r="G920" s="30"/>
      <c r="H920" s="31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23.25" customHeight="1">
      <c r="A921" s="28"/>
      <c r="B921" s="29"/>
      <c r="C921" s="29"/>
      <c r="D921" s="30"/>
      <c r="E921" s="31"/>
      <c r="F921" s="30"/>
      <c r="G921" s="30"/>
      <c r="H921" s="31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23.25" customHeight="1">
      <c r="A922" s="28"/>
      <c r="B922" s="29"/>
      <c r="C922" s="29"/>
      <c r="D922" s="30"/>
      <c r="E922" s="31"/>
      <c r="F922" s="30"/>
      <c r="G922" s="30"/>
      <c r="H922" s="31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23.25" customHeight="1">
      <c r="A923" s="28"/>
      <c r="B923" s="29"/>
      <c r="C923" s="29"/>
      <c r="D923" s="30"/>
      <c r="E923" s="31"/>
      <c r="F923" s="30"/>
      <c r="G923" s="30"/>
      <c r="H923" s="31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23.25" customHeight="1">
      <c r="A924" s="28"/>
      <c r="B924" s="29"/>
      <c r="C924" s="29"/>
      <c r="D924" s="30"/>
      <c r="E924" s="31"/>
      <c r="F924" s="30"/>
      <c r="G924" s="30"/>
      <c r="H924" s="31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23.25" customHeight="1">
      <c r="A925" s="28"/>
      <c r="B925" s="29"/>
      <c r="C925" s="29"/>
      <c r="D925" s="30"/>
      <c r="E925" s="31"/>
      <c r="F925" s="30"/>
      <c r="G925" s="30"/>
      <c r="H925" s="31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23.25" customHeight="1">
      <c r="A926" s="28"/>
      <c r="B926" s="29"/>
      <c r="C926" s="29"/>
      <c r="D926" s="30"/>
      <c r="E926" s="31"/>
      <c r="F926" s="30"/>
      <c r="G926" s="30"/>
      <c r="H926" s="31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23.25" customHeight="1">
      <c r="A927" s="28"/>
      <c r="B927" s="29"/>
      <c r="C927" s="29"/>
      <c r="D927" s="30"/>
      <c r="E927" s="31"/>
      <c r="F927" s="30"/>
      <c r="G927" s="30"/>
      <c r="H927" s="31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23.25" customHeight="1">
      <c r="A928" s="28"/>
      <c r="B928" s="29"/>
      <c r="C928" s="29"/>
      <c r="D928" s="30"/>
      <c r="E928" s="31"/>
      <c r="F928" s="30"/>
      <c r="G928" s="30"/>
      <c r="H928" s="31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23.25" customHeight="1">
      <c r="A929" s="28"/>
      <c r="B929" s="29"/>
      <c r="C929" s="29"/>
      <c r="D929" s="30"/>
      <c r="E929" s="31"/>
      <c r="F929" s="30"/>
      <c r="G929" s="30"/>
      <c r="H929" s="31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23.25" customHeight="1">
      <c r="A930" s="28"/>
      <c r="B930" s="29"/>
      <c r="C930" s="29"/>
      <c r="D930" s="30"/>
      <c r="E930" s="31"/>
      <c r="F930" s="30"/>
      <c r="G930" s="30"/>
      <c r="H930" s="31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23.25" customHeight="1">
      <c r="A931" s="28"/>
      <c r="B931" s="29"/>
      <c r="C931" s="29"/>
      <c r="D931" s="30"/>
      <c r="E931" s="31"/>
      <c r="F931" s="30"/>
      <c r="G931" s="30"/>
      <c r="H931" s="31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23.25" customHeight="1">
      <c r="A932" s="28"/>
      <c r="B932" s="29"/>
      <c r="C932" s="29"/>
      <c r="D932" s="30"/>
      <c r="E932" s="31"/>
      <c r="F932" s="30"/>
      <c r="G932" s="30"/>
      <c r="H932" s="31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23.25" customHeight="1">
      <c r="A933" s="28"/>
      <c r="B933" s="29"/>
      <c r="C933" s="29"/>
      <c r="D933" s="30"/>
      <c r="E933" s="31"/>
      <c r="F933" s="30"/>
      <c r="G933" s="30"/>
      <c r="H933" s="31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23.25" customHeight="1">
      <c r="A934" s="28"/>
      <c r="B934" s="29"/>
      <c r="C934" s="29"/>
      <c r="D934" s="30"/>
      <c r="E934" s="31"/>
      <c r="F934" s="30"/>
      <c r="G934" s="30"/>
      <c r="H934" s="31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23.25" customHeight="1">
      <c r="A935" s="28"/>
      <c r="B935" s="29"/>
      <c r="C935" s="29"/>
      <c r="D935" s="30"/>
      <c r="E935" s="31"/>
      <c r="F935" s="30"/>
      <c r="G935" s="30"/>
      <c r="H935" s="31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23.25" customHeight="1">
      <c r="A936" s="28"/>
      <c r="B936" s="29"/>
      <c r="C936" s="29"/>
      <c r="D936" s="30"/>
      <c r="E936" s="31"/>
      <c r="F936" s="30"/>
      <c r="G936" s="30"/>
      <c r="H936" s="31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23.25" customHeight="1">
      <c r="A937" s="28"/>
      <c r="B937" s="29"/>
      <c r="C937" s="29"/>
      <c r="D937" s="30"/>
      <c r="E937" s="31"/>
      <c r="F937" s="30"/>
      <c r="G937" s="30"/>
      <c r="H937" s="31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23.25" customHeight="1">
      <c r="A938" s="28"/>
      <c r="B938" s="29"/>
      <c r="C938" s="29"/>
      <c r="D938" s="30"/>
      <c r="E938" s="31"/>
      <c r="F938" s="30"/>
      <c r="G938" s="30"/>
      <c r="H938" s="31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23.25" customHeight="1">
      <c r="A939" s="28"/>
      <c r="B939" s="29"/>
      <c r="C939" s="29"/>
      <c r="D939" s="30"/>
      <c r="E939" s="31"/>
      <c r="F939" s="30"/>
      <c r="G939" s="30"/>
      <c r="H939" s="31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23.25" customHeight="1">
      <c r="A940" s="28"/>
      <c r="B940" s="29"/>
      <c r="C940" s="29"/>
      <c r="D940" s="30"/>
      <c r="E940" s="31"/>
      <c r="F940" s="30"/>
      <c r="G940" s="30"/>
      <c r="H940" s="31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23.25" customHeight="1">
      <c r="A941" s="28"/>
      <c r="B941" s="29"/>
      <c r="C941" s="29"/>
      <c r="D941" s="30"/>
      <c r="E941" s="31"/>
      <c r="F941" s="30"/>
      <c r="G941" s="30"/>
      <c r="H941" s="31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23.25" customHeight="1">
      <c r="A942" s="28"/>
      <c r="B942" s="29"/>
      <c r="C942" s="29"/>
      <c r="D942" s="30"/>
      <c r="E942" s="31"/>
      <c r="F942" s="30"/>
      <c r="G942" s="30"/>
      <c r="H942" s="31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23.25" customHeight="1">
      <c r="A943" s="28"/>
      <c r="B943" s="29"/>
      <c r="C943" s="29"/>
      <c r="D943" s="30"/>
      <c r="E943" s="31"/>
      <c r="F943" s="30"/>
      <c r="G943" s="30"/>
      <c r="H943" s="31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23.25" customHeight="1">
      <c r="A944" s="28"/>
      <c r="B944" s="29"/>
      <c r="C944" s="29"/>
      <c r="D944" s="30"/>
      <c r="E944" s="31"/>
      <c r="F944" s="30"/>
      <c r="G944" s="30"/>
      <c r="H944" s="31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23.25" customHeight="1">
      <c r="A945" s="28"/>
      <c r="B945" s="29"/>
      <c r="C945" s="29"/>
      <c r="D945" s="30"/>
      <c r="E945" s="31"/>
      <c r="F945" s="30"/>
      <c r="G945" s="30"/>
      <c r="H945" s="31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23.25" customHeight="1">
      <c r="A946" s="28"/>
      <c r="B946" s="29"/>
      <c r="C946" s="29"/>
      <c r="D946" s="30"/>
      <c r="E946" s="31"/>
      <c r="F946" s="30"/>
      <c r="G946" s="30"/>
      <c r="H946" s="31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23.25" customHeight="1">
      <c r="A947" s="28"/>
      <c r="B947" s="29"/>
      <c r="C947" s="29"/>
      <c r="D947" s="30"/>
      <c r="E947" s="31"/>
      <c r="F947" s="30"/>
      <c r="G947" s="30"/>
      <c r="H947" s="31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23.25" customHeight="1">
      <c r="A948" s="28"/>
      <c r="B948" s="29"/>
      <c r="C948" s="29"/>
      <c r="D948" s="30"/>
      <c r="E948" s="31"/>
      <c r="F948" s="30"/>
      <c r="G948" s="30"/>
      <c r="H948" s="31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23.25" customHeight="1">
      <c r="A949" s="28"/>
      <c r="B949" s="29"/>
      <c r="C949" s="29"/>
      <c r="D949" s="30"/>
      <c r="E949" s="31"/>
      <c r="F949" s="30"/>
      <c r="G949" s="30"/>
      <c r="H949" s="31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23.25" customHeight="1">
      <c r="A950" s="28"/>
      <c r="B950" s="29"/>
      <c r="C950" s="29"/>
      <c r="D950" s="30"/>
      <c r="E950" s="31"/>
      <c r="F950" s="30"/>
      <c r="G950" s="30"/>
      <c r="H950" s="31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23.25" customHeight="1">
      <c r="A951" s="28"/>
      <c r="B951" s="29"/>
      <c r="C951" s="29"/>
      <c r="D951" s="30"/>
      <c r="E951" s="31"/>
      <c r="F951" s="30"/>
      <c r="G951" s="30"/>
      <c r="H951" s="31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23.25" customHeight="1">
      <c r="A952" s="28"/>
      <c r="B952" s="29"/>
      <c r="C952" s="29"/>
      <c r="D952" s="30"/>
      <c r="E952" s="31"/>
      <c r="F952" s="30"/>
      <c r="G952" s="30"/>
      <c r="H952" s="31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23.25" customHeight="1">
      <c r="A953" s="28"/>
      <c r="B953" s="29"/>
      <c r="C953" s="29"/>
      <c r="D953" s="30"/>
      <c r="E953" s="31"/>
      <c r="F953" s="30"/>
      <c r="G953" s="30"/>
      <c r="H953" s="31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23.25" customHeight="1">
      <c r="A954" s="28"/>
      <c r="B954" s="29"/>
      <c r="C954" s="29"/>
      <c r="D954" s="30"/>
      <c r="E954" s="31"/>
      <c r="F954" s="30"/>
      <c r="G954" s="30"/>
      <c r="H954" s="31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23.25" customHeight="1">
      <c r="A955" s="28"/>
      <c r="B955" s="29"/>
      <c r="C955" s="29"/>
      <c r="D955" s="30"/>
      <c r="E955" s="31"/>
      <c r="F955" s="30"/>
      <c r="G955" s="30"/>
      <c r="H955" s="31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23.25" customHeight="1">
      <c r="A956" s="28"/>
      <c r="B956" s="29"/>
      <c r="C956" s="29"/>
      <c r="D956" s="30"/>
      <c r="E956" s="31"/>
      <c r="F956" s="30"/>
      <c r="G956" s="30"/>
      <c r="H956" s="31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23.25" customHeight="1">
      <c r="A957" s="28"/>
      <c r="B957" s="29"/>
      <c r="C957" s="29"/>
      <c r="D957" s="30"/>
      <c r="E957" s="31"/>
      <c r="F957" s="30"/>
      <c r="G957" s="30"/>
      <c r="H957" s="31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23.25" customHeight="1">
      <c r="A958" s="28"/>
      <c r="B958" s="29"/>
      <c r="C958" s="29"/>
      <c r="D958" s="30"/>
      <c r="E958" s="31"/>
      <c r="F958" s="30"/>
      <c r="G958" s="30"/>
      <c r="H958" s="31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23.25" customHeight="1">
      <c r="A959" s="28"/>
      <c r="B959" s="29"/>
      <c r="C959" s="29"/>
      <c r="D959" s="30"/>
      <c r="E959" s="31"/>
      <c r="F959" s="30"/>
      <c r="G959" s="30"/>
      <c r="H959" s="31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23.25" customHeight="1">
      <c r="A960" s="28"/>
      <c r="B960" s="29"/>
      <c r="C960" s="29"/>
      <c r="D960" s="30"/>
      <c r="E960" s="31"/>
      <c r="F960" s="30"/>
      <c r="G960" s="30"/>
      <c r="H960" s="31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23.25" customHeight="1">
      <c r="A961" s="28"/>
      <c r="B961" s="29"/>
      <c r="C961" s="29"/>
      <c r="D961" s="30"/>
      <c r="E961" s="31"/>
      <c r="F961" s="30"/>
      <c r="G961" s="30"/>
      <c r="H961" s="31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23.25" customHeight="1">
      <c r="A962" s="28"/>
      <c r="B962" s="29"/>
      <c r="C962" s="29"/>
      <c r="D962" s="30"/>
      <c r="E962" s="31"/>
      <c r="F962" s="30"/>
      <c r="G962" s="30"/>
      <c r="H962" s="31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23.25" customHeight="1">
      <c r="A963" s="28"/>
      <c r="B963" s="29"/>
      <c r="C963" s="29"/>
      <c r="D963" s="30"/>
      <c r="E963" s="31"/>
      <c r="F963" s="30"/>
      <c r="G963" s="30"/>
      <c r="H963" s="31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23.25" customHeight="1">
      <c r="A964" s="28"/>
      <c r="B964" s="29"/>
      <c r="C964" s="29"/>
      <c r="D964" s="30"/>
      <c r="E964" s="31"/>
      <c r="F964" s="30"/>
      <c r="G964" s="30"/>
      <c r="H964" s="31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23.25" customHeight="1">
      <c r="A965" s="28"/>
      <c r="B965" s="29"/>
      <c r="C965" s="29"/>
      <c r="D965" s="30"/>
      <c r="E965" s="31"/>
      <c r="F965" s="30"/>
      <c r="G965" s="30"/>
      <c r="H965" s="31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23.25" customHeight="1">
      <c r="A966" s="28"/>
      <c r="B966" s="29"/>
      <c r="C966" s="29"/>
      <c r="D966" s="30"/>
      <c r="E966" s="31"/>
      <c r="F966" s="30"/>
      <c r="G966" s="30"/>
      <c r="H966" s="31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23.25" customHeight="1">
      <c r="A967" s="28"/>
      <c r="B967" s="29"/>
      <c r="C967" s="29"/>
      <c r="D967" s="30"/>
      <c r="E967" s="31"/>
      <c r="F967" s="30"/>
      <c r="G967" s="30"/>
      <c r="H967" s="31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23.25" customHeight="1">
      <c r="A968" s="28"/>
      <c r="B968" s="29"/>
      <c r="C968" s="29"/>
      <c r="D968" s="30"/>
      <c r="E968" s="31"/>
      <c r="F968" s="30"/>
      <c r="G968" s="30"/>
      <c r="H968" s="31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23.25" customHeight="1">
      <c r="A969" s="28"/>
      <c r="B969" s="29"/>
      <c r="C969" s="29"/>
      <c r="D969" s="30"/>
      <c r="E969" s="31"/>
      <c r="F969" s="30"/>
      <c r="G969" s="30"/>
      <c r="H969" s="31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23.25" customHeight="1">
      <c r="A970" s="28"/>
      <c r="B970" s="29"/>
      <c r="C970" s="29"/>
      <c r="D970" s="30"/>
      <c r="E970" s="31"/>
      <c r="F970" s="30"/>
      <c r="G970" s="30"/>
      <c r="H970" s="31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23.25" customHeight="1">
      <c r="A971" s="28"/>
      <c r="B971" s="29"/>
      <c r="C971" s="29"/>
      <c r="D971" s="30"/>
      <c r="E971" s="31"/>
      <c r="F971" s="30"/>
      <c r="G971" s="30"/>
      <c r="H971" s="31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23.25" customHeight="1">
      <c r="A972" s="28"/>
      <c r="B972" s="29"/>
      <c r="C972" s="29"/>
      <c r="D972" s="30"/>
      <c r="E972" s="31"/>
      <c r="F972" s="30"/>
      <c r="G972" s="30"/>
      <c r="H972" s="31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23.25" customHeight="1">
      <c r="A973" s="28"/>
      <c r="B973" s="29"/>
      <c r="C973" s="29"/>
      <c r="D973" s="30"/>
      <c r="E973" s="31"/>
      <c r="F973" s="30"/>
      <c r="G973" s="30"/>
      <c r="H973" s="31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23.25" customHeight="1">
      <c r="A974" s="28"/>
      <c r="B974" s="29"/>
      <c r="C974" s="29"/>
      <c r="D974" s="30"/>
      <c r="E974" s="31"/>
      <c r="F974" s="30"/>
      <c r="G974" s="30"/>
      <c r="H974" s="31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23.25" customHeight="1">
      <c r="A975" s="28"/>
      <c r="B975" s="29"/>
      <c r="C975" s="29"/>
      <c r="D975" s="30"/>
      <c r="E975" s="31"/>
      <c r="F975" s="30"/>
      <c r="G975" s="30"/>
      <c r="H975" s="31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23.25" customHeight="1">
      <c r="A976" s="28"/>
      <c r="B976" s="29"/>
      <c r="C976" s="29"/>
      <c r="D976" s="30"/>
      <c r="E976" s="31"/>
      <c r="F976" s="30"/>
      <c r="G976" s="30"/>
      <c r="H976" s="31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23.25" customHeight="1">
      <c r="A977" s="28"/>
      <c r="B977" s="29"/>
      <c r="C977" s="29"/>
      <c r="D977" s="30"/>
      <c r="E977" s="31"/>
      <c r="F977" s="30"/>
      <c r="G977" s="30"/>
      <c r="H977" s="31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23.25" customHeight="1">
      <c r="A978" s="28"/>
      <c r="B978" s="29"/>
      <c r="C978" s="29"/>
      <c r="D978" s="30"/>
      <c r="E978" s="31"/>
      <c r="F978" s="30"/>
      <c r="G978" s="30"/>
      <c r="H978" s="31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23.25" customHeight="1">
      <c r="A979" s="28"/>
      <c r="B979" s="29"/>
      <c r="C979" s="29"/>
      <c r="D979" s="30"/>
      <c r="E979" s="31"/>
      <c r="F979" s="30"/>
      <c r="G979" s="30"/>
      <c r="H979" s="31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23.25" customHeight="1">
      <c r="A980" s="28"/>
      <c r="B980" s="29"/>
      <c r="C980" s="29"/>
      <c r="D980" s="30"/>
      <c r="E980" s="31"/>
      <c r="F980" s="30"/>
      <c r="G980" s="30"/>
      <c r="H980" s="31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23.25" customHeight="1">
      <c r="A981" s="28"/>
      <c r="B981" s="29"/>
      <c r="C981" s="29"/>
      <c r="D981" s="30"/>
      <c r="E981" s="31"/>
      <c r="F981" s="30"/>
      <c r="G981" s="30"/>
      <c r="H981" s="31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23.25" customHeight="1">
      <c r="A982" s="28"/>
      <c r="B982" s="29"/>
      <c r="C982" s="29"/>
      <c r="D982" s="30"/>
      <c r="E982" s="31"/>
      <c r="F982" s="30"/>
      <c r="G982" s="30"/>
      <c r="H982" s="31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23.25" customHeight="1">
      <c r="A983" s="28"/>
      <c r="B983" s="29"/>
      <c r="C983" s="29"/>
      <c r="D983" s="30"/>
      <c r="E983" s="31"/>
      <c r="F983" s="30"/>
      <c r="G983" s="30"/>
      <c r="H983" s="31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23.25" customHeight="1">
      <c r="A984" s="28"/>
      <c r="B984" s="29"/>
      <c r="C984" s="29"/>
      <c r="D984" s="30"/>
      <c r="E984" s="31"/>
      <c r="F984" s="30"/>
      <c r="G984" s="30"/>
      <c r="H984" s="31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23.25" customHeight="1">
      <c r="A985" s="28"/>
      <c r="B985" s="29"/>
      <c r="C985" s="29"/>
      <c r="D985" s="30"/>
      <c r="E985" s="31"/>
      <c r="F985" s="30"/>
      <c r="G985" s="30"/>
      <c r="H985" s="31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23.25" customHeight="1">
      <c r="A986" s="28"/>
      <c r="B986" s="29"/>
      <c r="C986" s="29"/>
      <c r="D986" s="30"/>
      <c r="E986" s="31"/>
      <c r="F986" s="30"/>
      <c r="G986" s="30"/>
      <c r="H986" s="31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23.25" customHeight="1">
      <c r="A987" s="28"/>
      <c r="B987" s="29"/>
      <c r="C987" s="29"/>
      <c r="D987" s="30"/>
      <c r="E987" s="31"/>
      <c r="F987" s="30"/>
      <c r="G987" s="30"/>
      <c r="H987" s="31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23.25" customHeight="1">
      <c r="A988" s="28"/>
      <c r="B988" s="29"/>
      <c r="C988" s="29"/>
      <c r="D988" s="30"/>
      <c r="E988" s="31"/>
      <c r="F988" s="30"/>
      <c r="G988" s="30"/>
      <c r="H988" s="31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23.25" customHeight="1">
      <c r="A989" s="28"/>
      <c r="B989" s="29"/>
      <c r="C989" s="29"/>
      <c r="D989" s="30"/>
      <c r="E989" s="31"/>
      <c r="F989" s="30"/>
      <c r="G989" s="30"/>
      <c r="H989" s="31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23.25" customHeight="1">
      <c r="A990" s="28"/>
      <c r="B990" s="29"/>
      <c r="C990" s="29"/>
      <c r="D990" s="30"/>
      <c r="E990" s="31"/>
      <c r="F990" s="30"/>
      <c r="G990" s="30"/>
      <c r="H990" s="31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23.25" customHeight="1">
      <c r="A991" s="28"/>
      <c r="B991" s="29"/>
      <c r="C991" s="29"/>
      <c r="D991" s="30"/>
      <c r="E991" s="31"/>
      <c r="F991" s="30"/>
      <c r="G991" s="30"/>
      <c r="H991" s="31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23.25" customHeight="1">
      <c r="A992" s="28"/>
      <c r="B992" s="29"/>
      <c r="C992" s="29"/>
      <c r="D992" s="30"/>
      <c r="E992" s="31"/>
      <c r="F992" s="30"/>
      <c r="G992" s="30"/>
      <c r="H992" s="31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23.25" customHeight="1">
      <c r="A993" s="28"/>
      <c r="B993" s="29"/>
      <c r="C993" s="29"/>
      <c r="D993" s="30"/>
      <c r="E993" s="31"/>
      <c r="F993" s="30"/>
      <c r="G993" s="30"/>
      <c r="H993" s="31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23.25" customHeight="1">
      <c r="A994" s="28"/>
      <c r="B994" s="29"/>
      <c r="C994" s="29"/>
      <c r="D994" s="30"/>
      <c r="E994" s="31"/>
      <c r="F994" s="30"/>
      <c r="G994" s="30"/>
      <c r="H994" s="31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23.25" customHeight="1">
      <c r="A995" s="28"/>
      <c r="B995" s="29"/>
      <c r="C995" s="29"/>
      <c r="D995" s="30"/>
      <c r="E995" s="31"/>
      <c r="F995" s="30"/>
      <c r="G995" s="30"/>
      <c r="H995" s="31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23.25" customHeight="1">
      <c r="A996" s="28"/>
      <c r="B996" s="29"/>
      <c r="C996" s="29"/>
      <c r="D996" s="30"/>
      <c r="E996" s="31"/>
      <c r="F996" s="30"/>
      <c r="G996" s="30"/>
      <c r="H996" s="31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23.25" customHeight="1">
      <c r="A997" s="28"/>
      <c r="B997" s="29"/>
      <c r="C997" s="29"/>
      <c r="D997" s="30"/>
      <c r="E997" s="31"/>
      <c r="F997" s="30"/>
      <c r="G997" s="30"/>
      <c r="H997" s="31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23.25" customHeight="1">
      <c r="A998" s="28"/>
      <c r="B998" s="29"/>
      <c r="C998" s="29"/>
      <c r="D998" s="30"/>
      <c r="E998" s="31"/>
      <c r="F998" s="30"/>
      <c r="G998" s="30"/>
      <c r="H998" s="31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23.25" customHeight="1">
      <c r="A999" s="28"/>
      <c r="B999" s="29"/>
      <c r="C999" s="29"/>
      <c r="D999" s="30"/>
      <c r="E999" s="31"/>
      <c r="F999" s="30"/>
      <c r="G999" s="30"/>
      <c r="H999" s="31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23.25" customHeight="1">
      <c r="A1000" s="28"/>
      <c r="B1000" s="29"/>
      <c r="C1000" s="29"/>
      <c r="D1000" s="30"/>
      <c r="E1000" s="31"/>
      <c r="F1000" s="30"/>
      <c r="G1000" s="30"/>
      <c r="H1000" s="31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2">
    <mergeCell ref="C9:K9"/>
    <mergeCell ref="C10:K10"/>
    <mergeCell ref="C11:K11"/>
    <mergeCell ref="C12:K12"/>
    <mergeCell ref="C13:K13"/>
    <mergeCell ref="C7:K7"/>
    <mergeCell ref="C8:K8"/>
    <mergeCell ref="A2:I2"/>
    <mergeCell ref="C3:G3"/>
    <mergeCell ref="C4:K4"/>
    <mergeCell ref="C5:K5"/>
    <mergeCell ref="C6:K6"/>
  </mergeCells>
  <pageMargins left="0.7" right="0.7" top="0.75" bottom="0.75" header="0" footer="0"/>
  <pageSetup paperSize="3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FC7D8-F736-49D0-88FD-93BBEF4DB93F}">
  <sheetPr>
    <tabColor rgb="FF0000FF"/>
  </sheetPr>
  <dimension ref="A1:Z968"/>
  <sheetViews>
    <sheetView zoomScaleNormal="100" workbookViewId="0">
      <selection activeCell="G36" sqref="G36"/>
    </sheetView>
  </sheetViews>
  <sheetFormatPr defaultColWidth="12.5703125" defaultRowHeight="15" customHeight="1"/>
  <cols>
    <col min="1" max="1" width="7.28515625" style="90" customWidth="1"/>
    <col min="2" max="2" width="24.140625" style="90" customWidth="1"/>
    <col min="3" max="3" width="19.5703125" style="90" customWidth="1"/>
    <col min="4" max="4" width="17.85546875" style="90" customWidth="1"/>
    <col min="5" max="5" width="17.28515625" style="90" customWidth="1"/>
    <col min="6" max="6" width="25.28515625" style="90" customWidth="1"/>
    <col min="7" max="7" width="25.7109375" style="90" customWidth="1"/>
    <col min="8" max="8" width="20.85546875" style="90" customWidth="1"/>
    <col min="9" max="9" width="21.28515625" style="90" customWidth="1"/>
    <col min="10" max="26" width="8" style="90" customWidth="1"/>
    <col min="27" max="16384" width="12.5703125" style="90"/>
  </cols>
  <sheetData>
    <row r="1" spans="1:26" ht="23.25" customHeight="1">
      <c r="A1" s="118"/>
      <c r="B1" s="47"/>
      <c r="C1" s="47"/>
      <c r="D1" s="48"/>
      <c r="E1" s="118"/>
      <c r="F1" s="48"/>
      <c r="G1" s="48"/>
      <c r="H1" s="49"/>
      <c r="I1" s="50" t="s">
        <v>21</v>
      </c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23.25" customHeight="1">
      <c r="A2" s="177" t="s">
        <v>22</v>
      </c>
      <c r="B2" s="178"/>
      <c r="C2" s="178"/>
      <c r="D2" s="178"/>
      <c r="E2" s="178"/>
      <c r="F2" s="178"/>
      <c r="G2" s="178"/>
      <c r="H2" s="178"/>
      <c r="I2" s="178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23.25" customHeight="1">
      <c r="A3" s="177" t="s">
        <v>96</v>
      </c>
      <c r="B3" s="178"/>
      <c r="C3" s="178"/>
      <c r="D3" s="178"/>
      <c r="E3" s="178"/>
      <c r="F3" s="178"/>
      <c r="G3" s="178"/>
      <c r="H3" s="178"/>
      <c r="I3" s="178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24" customHeight="1">
      <c r="A4" s="179" t="s">
        <v>549</v>
      </c>
      <c r="B4" s="180"/>
      <c r="C4" s="180"/>
      <c r="D4" s="180"/>
      <c r="E4" s="180"/>
      <c r="F4" s="180"/>
      <c r="G4" s="180"/>
      <c r="H4" s="180"/>
      <c r="I4" s="180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23.25" customHeight="1">
      <c r="A5" s="51" t="s">
        <v>23</v>
      </c>
      <c r="B5" s="51" t="s">
        <v>24</v>
      </c>
      <c r="C5" s="51" t="s">
        <v>25</v>
      </c>
      <c r="D5" s="52" t="s">
        <v>26</v>
      </c>
      <c r="E5" s="51" t="s">
        <v>27</v>
      </c>
      <c r="F5" s="53" t="s">
        <v>28</v>
      </c>
      <c r="G5" s="53" t="s">
        <v>29</v>
      </c>
      <c r="H5" s="51" t="s">
        <v>30</v>
      </c>
      <c r="I5" s="54" t="s">
        <v>31</v>
      </c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23.25" customHeight="1">
      <c r="A6" s="55"/>
      <c r="B6" s="55"/>
      <c r="C6" s="55" t="s">
        <v>32</v>
      </c>
      <c r="D6" s="56" t="s">
        <v>33</v>
      </c>
      <c r="E6" s="55"/>
      <c r="F6" s="56" t="s">
        <v>34</v>
      </c>
      <c r="G6" s="56" t="s">
        <v>35</v>
      </c>
      <c r="H6" s="55" t="s">
        <v>36</v>
      </c>
      <c r="I6" s="57" t="s">
        <v>37</v>
      </c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23.25" customHeight="1">
      <c r="A7" s="58" t="s">
        <v>38</v>
      </c>
      <c r="B7" s="58" t="s">
        <v>39</v>
      </c>
      <c r="C7" s="59" t="s">
        <v>40</v>
      </c>
      <c r="D7" s="59" t="s">
        <v>41</v>
      </c>
      <c r="E7" s="59" t="s">
        <v>42</v>
      </c>
      <c r="F7" s="59" t="s">
        <v>43</v>
      </c>
      <c r="G7" s="59" t="s">
        <v>44</v>
      </c>
      <c r="H7" s="59" t="s">
        <v>45</v>
      </c>
      <c r="I7" s="58" t="s">
        <v>46</v>
      </c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116.25" customHeight="1">
      <c r="A8" s="81">
        <v>1</v>
      </c>
      <c r="B8" s="82" t="s">
        <v>523</v>
      </c>
      <c r="C8" s="113">
        <v>80000</v>
      </c>
      <c r="D8" s="113">
        <v>80000</v>
      </c>
      <c r="E8" s="83" t="s">
        <v>47</v>
      </c>
      <c r="F8" s="82" t="s">
        <v>722</v>
      </c>
      <c r="G8" s="82" t="s">
        <v>722</v>
      </c>
      <c r="H8" s="82" t="s">
        <v>48</v>
      </c>
      <c r="I8" s="82" t="s">
        <v>522</v>
      </c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12.5" customHeight="1">
      <c r="A9" s="81">
        <v>2</v>
      </c>
      <c r="B9" s="84" t="s">
        <v>524</v>
      </c>
      <c r="C9" s="113">
        <v>80000</v>
      </c>
      <c r="D9" s="113">
        <v>80000</v>
      </c>
      <c r="E9" s="83" t="s">
        <v>47</v>
      </c>
      <c r="F9" s="82" t="s">
        <v>723</v>
      </c>
      <c r="G9" s="82" t="s">
        <v>723</v>
      </c>
      <c r="H9" s="82" t="s">
        <v>48</v>
      </c>
      <c r="I9" s="82" t="s">
        <v>525</v>
      </c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87" customHeight="1">
      <c r="A10" s="81">
        <v>3</v>
      </c>
      <c r="B10" s="98" t="s">
        <v>526</v>
      </c>
      <c r="C10" s="103">
        <v>1890</v>
      </c>
      <c r="D10" s="103">
        <v>1890</v>
      </c>
      <c r="E10" s="83" t="s">
        <v>47</v>
      </c>
      <c r="F10" s="82" t="s">
        <v>724</v>
      </c>
      <c r="G10" s="82" t="s">
        <v>724</v>
      </c>
      <c r="H10" s="82" t="s">
        <v>48</v>
      </c>
      <c r="I10" s="82" t="s">
        <v>527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117" customHeight="1">
      <c r="A11" s="81">
        <v>4</v>
      </c>
      <c r="B11" s="82" t="s">
        <v>528</v>
      </c>
      <c r="C11" s="113">
        <v>32000</v>
      </c>
      <c r="D11" s="113">
        <v>32000</v>
      </c>
      <c r="E11" s="83" t="s">
        <v>47</v>
      </c>
      <c r="F11" s="82" t="s">
        <v>725</v>
      </c>
      <c r="G11" s="82" t="s">
        <v>725</v>
      </c>
      <c r="H11" s="82" t="s">
        <v>48</v>
      </c>
      <c r="I11" s="82" t="s">
        <v>529</v>
      </c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98.25" customHeight="1">
      <c r="A12" s="81">
        <v>5</v>
      </c>
      <c r="B12" s="82" t="s">
        <v>530</v>
      </c>
      <c r="C12" s="103">
        <v>91900</v>
      </c>
      <c r="D12" s="103">
        <v>91900</v>
      </c>
      <c r="E12" s="83" t="s">
        <v>47</v>
      </c>
      <c r="F12" s="82" t="s">
        <v>726</v>
      </c>
      <c r="G12" s="82" t="s">
        <v>726</v>
      </c>
      <c r="H12" s="82" t="s">
        <v>48</v>
      </c>
      <c r="I12" s="82" t="s">
        <v>531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89.25" customHeight="1">
      <c r="A13" s="91">
        <v>6</v>
      </c>
      <c r="B13" s="82" t="s">
        <v>532</v>
      </c>
      <c r="C13" s="113">
        <v>3000</v>
      </c>
      <c r="D13" s="113">
        <v>3000</v>
      </c>
      <c r="E13" s="83" t="s">
        <v>47</v>
      </c>
      <c r="F13" s="82" t="s">
        <v>727</v>
      </c>
      <c r="G13" s="82" t="s">
        <v>727</v>
      </c>
      <c r="H13" s="82" t="s">
        <v>48</v>
      </c>
      <c r="I13" s="82" t="s">
        <v>533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135" customHeight="1">
      <c r="A14" s="92">
        <v>7</v>
      </c>
      <c r="B14" s="82" t="s">
        <v>534</v>
      </c>
      <c r="C14" s="103">
        <v>4370</v>
      </c>
      <c r="D14" s="103">
        <v>4370</v>
      </c>
      <c r="E14" s="83" t="s">
        <v>47</v>
      </c>
      <c r="F14" s="82" t="s">
        <v>728</v>
      </c>
      <c r="G14" s="82" t="s">
        <v>729</v>
      </c>
      <c r="H14" s="82" t="s">
        <v>48</v>
      </c>
      <c r="I14" s="82" t="s">
        <v>535</v>
      </c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101.25">
      <c r="A15" s="92">
        <v>8</v>
      </c>
      <c r="B15" s="82" t="s">
        <v>536</v>
      </c>
      <c r="C15" s="103">
        <v>6950</v>
      </c>
      <c r="D15" s="103">
        <v>6950</v>
      </c>
      <c r="E15" s="83" t="s">
        <v>47</v>
      </c>
      <c r="F15" s="82" t="s">
        <v>730</v>
      </c>
      <c r="G15" s="82" t="s">
        <v>730</v>
      </c>
      <c r="H15" s="82" t="s">
        <v>48</v>
      </c>
      <c r="I15" s="82" t="s">
        <v>537</v>
      </c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117" customHeight="1">
      <c r="A16" s="92">
        <v>9</v>
      </c>
      <c r="B16" s="82" t="s">
        <v>538</v>
      </c>
      <c r="C16" s="103">
        <v>850</v>
      </c>
      <c r="D16" s="103">
        <v>850</v>
      </c>
      <c r="E16" s="83" t="s">
        <v>47</v>
      </c>
      <c r="F16" s="82" t="s">
        <v>968</v>
      </c>
      <c r="G16" s="82" t="s">
        <v>968</v>
      </c>
      <c r="H16" s="82" t="s">
        <v>48</v>
      </c>
      <c r="I16" s="82" t="s">
        <v>539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105.75" customHeight="1">
      <c r="A17" s="92">
        <v>10</v>
      </c>
      <c r="B17" s="82" t="s">
        <v>540</v>
      </c>
      <c r="C17" s="103">
        <v>22000</v>
      </c>
      <c r="D17" s="103">
        <v>20000</v>
      </c>
      <c r="E17" s="83" t="s">
        <v>47</v>
      </c>
      <c r="F17" s="82" t="s">
        <v>731</v>
      </c>
      <c r="G17" s="82" t="s">
        <v>731</v>
      </c>
      <c r="H17" s="82" t="s">
        <v>48</v>
      </c>
      <c r="I17" s="82" t="s">
        <v>541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171" customHeight="1">
      <c r="A18" s="92">
        <v>11</v>
      </c>
      <c r="B18" s="82" t="s">
        <v>542</v>
      </c>
      <c r="C18" s="103">
        <v>31000</v>
      </c>
      <c r="D18" s="103">
        <v>31000</v>
      </c>
      <c r="E18" s="83" t="s">
        <v>47</v>
      </c>
      <c r="F18" s="82" t="s">
        <v>732</v>
      </c>
      <c r="G18" s="82" t="s">
        <v>732</v>
      </c>
      <c r="H18" s="82" t="s">
        <v>48</v>
      </c>
      <c r="I18" s="82" t="s">
        <v>543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71" customHeight="1">
      <c r="A19" s="92">
        <v>12</v>
      </c>
      <c r="B19" s="82" t="s">
        <v>544</v>
      </c>
      <c r="C19" s="103">
        <v>203000</v>
      </c>
      <c r="D19" s="103">
        <v>203000</v>
      </c>
      <c r="E19" s="83" t="s">
        <v>47</v>
      </c>
      <c r="F19" s="82" t="s">
        <v>969</v>
      </c>
      <c r="G19" s="82" t="s">
        <v>969</v>
      </c>
      <c r="H19" s="82" t="s">
        <v>48</v>
      </c>
      <c r="I19" s="82" t="s">
        <v>545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71" customHeight="1">
      <c r="A20" s="92">
        <v>13</v>
      </c>
      <c r="B20" s="82" t="s">
        <v>546</v>
      </c>
      <c r="C20" s="113">
        <v>19700</v>
      </c>
      <c r="D20" s="113">
        <v>19700</v>
      </c>
      <c r="E20" s="83" t="s">
        <v>47</v>
      </c>
      <c r="F20" s="82" t="s">
        <v>733</v>
      </c>
      <c r="G20" s="82" t="s">
        <v>733</v>
      </c>
      <c r="H20" s="82" t="s">
        <v>48</v>
      </c>
      <c r="I20" s="82" t="s">
        <v>548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71" customHeight="1">
      <c r="A21" s="92">
        <v>14</v>
      </c>
      <c r="B21" s="108" t="s">
        <v>547</v>
      </c>
      <c r="C21" s="111">
        <v>4600</v>
      </c>
      <c r="D21" s="111">
        <v>4600</v>
      </c>
      <c r="E21" s="83" t="s">
        <v>47</v>
      </c>
      <c r="F21" s="142" t="s">
        <v>970</v>
      </c>
      <c r="G21" s="142" t="s">
        <v>970</v>
      </c>
      <c r="H21" s="82" t="s">
        <v>48</v>
      </c>
      <c r="I21" s="82" t="s">
        <v>49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s="119" customFormat="1" ht="171" customHeight="1">
      <c r="A22" s="92">
        <v>15</v>
      </c>
      <c r="B22" s="108" t="s">
        <v>550</v>
      </c>
      <c r="C22" s="111">
        <v>2080</v>
      </c>
      <c r="D22" s="111">
        <v>2080</v>
      </c>
      <c r="E22" s="83" t="s">
        <v>47</v>
      </c>
      <c r="F22" s="142" t="s">
        <v>734</v>
      </c>
      <c r="G22" s="142" t="s">
        <v>734</v>
      </c>
      <c r="H22" s="82" t="s">
        <v>48</v>
      </c>
      <c r="I22" s="82" t="s">
        <v>551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s="119" customFormat="1" ht="171" customHeight="1">
      <c r="A23" s="92">
        <v>16</v>
      </c>
      <c r="B23" s="108" t="s">
        <v>552</v>
      </c>
      <c r="C23" s="111">
        <v>14840</v>
      </c>
      <c r="D23" s="111">
        <v>14840</v>
      </c>
      <c r="E23" s="83" t="s">
        <v>47</v>
      </c>
      <c r="F23" s="142" t="s">
        <v>971</v>
      </c>
      <c r="G23" s="142" t="s">
        <v>971</v>
      </c>
      <c r="H23" s="82" t="s">
        <v>48</v>
      </c>
      <c r="I23" s="82" t="s">
        <v>553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71" customHeight="1">
      <c r="A24" s="92">
        <v>17</v>
      </c>
      <c r="B24" s="82" t="s">
        <v>554</v>
      </c>
      <c r="C24" s="99">
        <v>15600</v>
      </c>
      <c r="D24" s="99">
        <v>15600</v>
      </c>
      <c r="E24" s="83" t="s">
        <v>47</v>
      </c>
      <c r="F24" s="112" t="s">
        <v>972</v>
      </c>
      <c r="G24" s="112" t="s">
        <v>972</v>
      </c>
      <c r="H24" s="82" t="s">
        <v>48</v>
      </c>
      <c r="I24" s="82" t="s">
        <v>555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71" customHeight="1">
      <c r="A25" s="92">
        <v>18</v>
      </c>
      <c r="B25" s="82" t="s">
        <v>557</v>
      </c>
      <c r="C25" s="111">
        <v>11895</v>
      </c>
      <c r="D25" s="111">
        <v>11895</v>
      </c>
      <c r="E25" s="83" t="s">
        <v>47</v>
      </c>
      <c r="F25" s="142" t="s">
        <v>735</v>
      </c>
      <c r="G25" s="142" t="s">
        <v>735</v>
      </c>
      <c r="H25" s="82" t="s">
        <v>48</v>
      </c>
      <c r="I25" s="82" t="s">
        <v>558</v>
      </c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71" customHeight="1">
      <c r="A26" s="92">
        <v>19</v>
      </c>
      <c r="B26" s="82" t="s">
        <v>270</v>
      </c>
      <c r="C26" s="111">
        <v>7471</v>
      </c>
      <c r="D26" s="111">
        <v>7471</v>
      </c>
      <c r="E26" s="83" t="s">
        <v>47</v>
      </c>
      <c r="F26" s="112" t="s">
        <v>556</v>
      </c>
      <c r="G26" s="112" t="s">
        <v>556</v>
      </c>
      <c r="H26" s="82" t="s">
        <v>48</v>
      </c>
      <c r="I26" s="82" t="s">
        <v>559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71" customHeight="1">
      <c r="A27" s="92">
        <v>20</v>
      </c>
      <c r="B27" s="82" t="s">
        <v>560</v>
      </c>
      <c r="C27" s="115">
        <v>51800</v>
      </c>
      <c r="D27" s="93">
        <v>51800</v>
      </c>
      <c r="E27" s="83" t="s">
        <v>47</v>
      </c>
      <c r="F27" s="114" t="s">
        <v>736</v>
      </c>
      <c r="G27" s="114" t="s">
        <v>736</v>
      </c>
      <c r="H27" s="82" t="s">
        <v>48</v>
      </c>
      <c r="I27" s="82" t="s">
        <v>561</v>
      </c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71" customHeight="1">
      <c r="A28" s="92">
        <v>21</v>
      </c>
      <c r="B28" s="82" t="s">
        <v>562</v>
      </c>
      <c r="C28" s="111">
        <v>42500</v>
      </c>
      <c r="D28" s="102">
        <v>42500</v>
      </c>
      <c r="E28" s="83" t="s">
        <v>47</v>
      </c>
      <c r="F28" s="114" t="s">
        <v>737</v>
      </c>
      <c r="G28" s="114" t="s">
        <v>737</v>
      </c>
      <c r="H28" s="82" t="s">
        <v>48</v>
      </c>
      <c r="I28" s="82" t="s">
        <v>563</v>
      </c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171" customHeight="1">
      <c r="A29" s="92">
        <v>22</v>
      </c>
      <c r="B29" s="98" t="s">
        <v>564</v>
      </c>
      <c r="C29" s="110">
        <v>10355</v>
      </c>
      <c r="D29" s="109">
        <v>10355</v>
      </c>
      <c r="E29" s="83" t="s">
        <v>47</v>
      </c>
      <c r="F29" s="82" t="s">
        <v>973</v>
      </c>
      <c r="G29" s="82" t="s">
        <v>973</v>
      </c>
      <c r="H29" s="82" t="s">
        <v>48</v>
      </c>
      <c r="I29" s="82" t="s">
        <v>565</v>
      </c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171" customHeight="1">
      <c r="A30" s="92">
        <v>23</v>
      </c>
      <c r="B30" s="98" t="s">
        <v>253</v>
      </c>
      <c r="C30" s="104">
        <v>25315</v>
      </c>
      <c r="D30" s="110">
        <v>25315</v>
      </c>
      <c r="E30" s="83" t="s">
        <v>47</v>
      </c>
      <c r="F30" s="82" t="s">
        <v>974</v>
      </c>
      <c r="G30" s="82" t="s">
        <v>975</v>
      </c>
      <c r="H30" s="82" t="s">
        <v>48</v>
      </c>
      <c r="I30" s="82" t="s">
        <v>566</v>
      </c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123.75" customHeight="1">
      <c r="A31" s="92">
        <v>24</v>
      </c>
      <c r="B31" s="98" t="s">
        <v>251</v>
      </c>
      <c r="C31" s="110">
        <v>23130</v>
      </c>
      <c r="D31" s="109">
        <v>23130</v>
      </c>
      <c r="E31" s="83" t="s">
        <v>47</v>
      </c>
      <c r="F31" s="82" t="s">
        <v>738</v>
      </c>
      <c r="G31" s="82" t="s">
        <v>738</v>
      </c>
      <c r="H31" s="82" t="s">
        <v>48</v>
      </c>
      <c r="I31" s="82" t="s">
        <v>567</v>
      </c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171" customHeight="1">
      <c r="A32" s="92">
        <v>25</v>
      </c>
      <c r="B32" s="98" t="s">
        <v>263</v>
      </c>
      <c r="C32" s="110">
        <v>34730</v>
      </c>
      <c r="D32" s="110">
        <v>34730</v>
      </c>
      <c r="E32" s="83" t="s">
        <v>47</v>
      </c>
      <c r="F32" s="82" t="s">
        <v>739</v>
      </c>
      <c r="G32" s="82" t="s">
        <v>739</v>
      </c>
      <c r="H32" s="82" t="s">
        <v>48</v>
      </c>
      <c r="I32" s="82" t="s">
        <v>568</v>
      </c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171" customHeight="1">
      <c r="A33" s="100">
        <v>26</v>
      </c>
      <c r="B33" s="105" t="s">
        <v>143</v>
      </c>
      <c r="C33" s="106">
        <v>5970</v>
      </c>
      <c r="D33" s="107">
        <v>5970</v>
      </c>
      <c r="E33" s="83" t="s">
        <v>47</v>
      </c>
      <c r="F33" s="82" t="s">
        <v>740</v>
      </c>
      <c r="G33" s="82" t="s">
        <v>740</v>
      </c>
      <c r="H33" s="82" t="s">
        <v>48</v>
      </c>
      <c r="I33" s="82" t="s">
        <v>569</v>
      </c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s="119" customFormat="1" ht="171" customHeight="1">
      <c r="A34" s="100">
        <v>27</v>
      </c>
      <c r="B34" s="105" t="s">
        <v>706</v>
      </c>
      <c r="C34" s="151">
        <v>386100</v>
      </c>
      <c r="D34" s="107">
        <v>282608.88</v>
      </c>
      <c r="E34" s="83" t="s">
        <v>47</v>
      </c>
      <c r="F34" s="82" t="s">
        <v>815</v>
      </c>
      <c r="G34" s="82" t="s">
        <v>707</v>
      </c>
      <c r="H34" s="82" t="s">
        <v>48</v>
      </c>
      <c r="I34" s="82" t="s">
        <v>708</v>
      </c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s="119" customFormat="1" ht="171" customHeight="1">
      <c r="A35" s="100">
        <v>28</v>
      </c>
      <c r="B35" s="105" t="s">
        <v>709</v>
      </c>
      <c r="C35" s="151">
        <v>235700</v>
      </c>
      <c r="D35" s="107">
        <v>212495.84</v>
      </c>
      <c r="E35" s="83" t="s">
        <v>47</v>
      </c>
      <c r="F35" s="82" t="s">
        <v>816</v>
      </c>
      <c r="G35" s="82" t="s">
        <v>976</v>
      </c>
      <c r="H35" s="82" t="s">
        <v>48</v>
      </c>
      <c r="I35" s="82" t="s">
        <v>710</v>
      </c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s="119" customFormat="1" ht="171" customHeight="1">
      <c r="A36" s="100">
        <v>29</v>
      </c>
      <c r="B36" s="105" t="s">
        <v>711</v>
      </c>
      <c r="C36" s="151">
        <v>28571</v>
      </c>
      <c r="D36" s="107">
        <v>27112.67</v>
      </c>
      <c r="E36" s="83" t="s">
        <v>47</v>
      </c>
      <c r="F36" s="82" t="s">
        <v>977</v>
      </c>
      <c r="G36" s="82" t="s">
        <v>978</v>
      </c>
      <c r="H36" s="82" t="s">
        <v>48</v>
      </c>
      <c r="I36" s="82" t="s">
        <v>712</v>
      </c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s="119" customFormat="1" ht="171" customHeight="1">
      <c r="A37" s="100">
        <v>30</v>
      </c>
      <c r="B37" s="105" t="s">
        <v>715</v>
      </c>
      <c r="C37" s="151">
        <v>217400</v>
      </c>
      <c r="D37" s="107">
        <v>187279.9</v>
      </c>
      <c r="E37" s="83" t="s">
        <v>47</v>
      </c>
      <c r="F37" s="82" t="s">
        <v>817</v>
      </c>
      <c r="G37" s="82" t="s">
        <v>713</v>
      </c>
      <c r="H37" s="82" t="s">
        <v>48</v>
      </c>
      <c r="I37" s="82" t="s">
        <v>714</v>
      </c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s="119" customFormat="1" ht="171" customHeight="1">
      <c r="A38" s="100">
        <v>31</v>
      </c>
      <c r="B38" s="105" t="s">
        <v>716</v>
      </c>
      <c r="C38" s="151">
        <v>219300</v>
      </c>
      <c r="D38" s="107">
        <v>219322.03</v>
      </c>
      <c r="E38" s="83" t="s">
        <v>47</v>
      </c>
      <c r="F38" s="82" t="s">
        <v>818</v>
      </c>
      <c r="G38" s="82" t="s">
        <v>717</v>
      </c>
      <c r="H38" s="82" t="s">
        <v>48</v>
      </c>
      <c r="I38" s="82" t="s">
        <v>718</v>
      </c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105" customHeight="1">
      <c r="A39" s="100">
        <v>32</v>
      </c>
      <c r="B39" s="105" t="s">
        <v>719</v>
      </c>
      <c r="C39" s="151">
        <v>245600</v>
      </c>
      <c r="D39" s="107">
        <v>242450.34</v>
      </c>
      <c r="E39" s="83" t="s">
        <v>47</v>
      </c>
      <c r="F39" s="82" t="s">
        <v>819</v>
      </c>
      <c r="G39" s="82" t="s">
        <v>720</v>
      </c>
      <c r="H39" s="82" t="s">
        <v>48</v>
      </c>
      <c r="I39" s="82" t="s">
        <v>721</v>
      </c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23.25" customHeight="1">
      <c r="A40" s="94"/>
      <c r="B40" s="95"/>
      <c r="C40" s="95"/>
      <c r="D40" s="96"/>
      <c r="E40" s="97"/>
      <c r="F40" s="96"/>
      <c r="G40" s="96"/>
      <c r="H40" s="97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23.25" customHeight="1">
      <c r="A41" s="94"/>
      <c r="B41" s="95"/>
      <c r="C41" s="95"/>
      <c r="D41" s="96"/>
      <c r="E41" s="97"/>
      <c r="F41" s="96"/>
      <c r="G41" s="96"/>
      <c r="H41" s="97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23.25" customHeight="1">
      <c r="A42" s="94"/>
      <c r="B42" s="95"/>
      <c r="C42" s="95"/>
      <c r="D42" s="96"/>
      <c r="E42" s="97"/>
      <c r="F42" s="96"/>
      <c r="G42" s="96"/>
      <c r="H42" s="97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23.25" customHeight="1">
      <c r="A43" s="94"/>
      <c r="B43" s="95"/>
      <c r="C43" s="95"/>
      <c r="D43" s="96"/>
      <c r="E43" s="97"/>
      <c r="F43" s="96"/>
      <c r="G43" s="96"/>
      <c r="H43" s="97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23.25" customHeight="1">
      <c r="A44" s="94"/>
      <c r="B44" s="95"/>
      <c r="C44" s="95"/>
      <c r="D44" s="96"/>
      <c r="E44" s="97"/>
      <c r="F44" s="96"/>
      <c r="G44" s="96"/>
      <c r="H44" s="97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23.25" customHeight="1">
      <c r="A45" s="94"/>
      <c r="B45" s="95"/>
      <c r="C45" s="95"/>
      <c r="D45" s="96"/>
      <c r="E45" s="97"/>
      <c r="F45" s="96"/>
      <c r="G45" s="96"/>
      <c r="H45" s="97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23.25" customHeight="1">
      <c r="A46" s="94"/>
      <c r="B46" s="95"/>
      <c r="C46" s="95"/>
      <c r="D46" s="96"/>
      <c r="E46" s="97"/>
      <c r="F46" s="96"/>
      <c r="G46" s="96"/>
      <c r="H46" s="97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23.25" customHeight="1">
      <c r="A47" s="94"/>
      <c r="B47" s="95"/>
      <c r="C47" s="95"/>
      <c r="D47" s="96"/>
      <c r="E47" s="97"/>
      <c r="F47" s="96"/>
      <c r="G47" s="96"/>
      <c r="H47" s="97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23.25" customHeight="1">
      <c r="A48" s="94"/>
      <c r="B48" s="95"/>
      <c r="C48" s="95"/>
      <c r="D48" s="96"/>
      <c r="E48" s="97"/>
      <c r="F48" s="96"/>
      <c r="G48" s="96"/>
      <c r="H48" s="97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23.25" customHeight="1">
      <c r="A49" s="94"/>
      <c r="B49" s="95"/>
      <c r="C49" s="95"/>
      <c r="D49" s="96"/>
      <c r="E49" s="97"/>
      <c r="F49" s="96"/>
      <c r="G49" s="96"/>
      <c r="H49" s="97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23.25" customHeight="1">
      <c r="A50" s="94"/>
      <c r="B50" s="95"/>
      <c r="C50" s="95"/>
      <c r="D50" s="96"/>
      <c r="E50" s="97"/>
      <c r="F50" s="96"/>
      <c r="G50" s="96"/>
      <c r="H50" s="97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23.25" customHeight="1">
      <c r="A51" s="94"/>
      <c r="B51" s="95"/>
      <c r="C51" s="95"/>
      <c r="D51" s="96"/>
      <c r="E51" s="97"/>
      <c r="F51" s="96"/>
      <c r="G51" s="96"/>
      <c r="H51" s="97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23.25" customHeight="1">
      <c r="A52" s="94"/>
      <c r="B52" s="95"/>
      <c r="C52" s="95"/>
      <c r="D52" s="96"/>
      <c r="E52" s="97"/>
      <c r="F52" s="96"/>
      <c r="G52" s="96"/>
      <c r="H52" s="97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23.25" customHeight="1">
      <c r="A53" s="94"/>
      <c r="B53" s="95"/>
      <c r="C53" s="95"/>
      <c r="D53" s="96"/>
      <c r="E53" s="97"/>
      <c r="F53" s="96"/>
      <c r="G53" s="96"/>
      <c r="H53" s="97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23.25" customHeight="1">
      <c r="A54" s="94"/>
      <c r="B54" s="95"/>
      <c r="C54" s="95"/>
      <c r="D54" s="96"/>
      <c r="E54" s="97"/>
      <c r="F54" s="96"/>
      <c r="G54" s="96"/>
      <c r="H54" s="97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23.25" customHeight="1">
      <c r="A55" s="94"/>
      <c r="B55" s="95"/>
      <c r="C55" s="95"/>
      <c r="D55" s="96"/>
      <c r="E55" s="97"/>
      <c r="F55" s="96"/>
      <c r="G55" s="96"/>
      <c r="H55" s="97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23.25" customHeight="1">
      <c r="A56" s="94"/>
      <c r="B56" s="95"/>
      <c r="C56" s="95"/>
      <c r="D56" s="96"/>
      <c r="E56" s="97"/>
      <c r="F56" s="96"/>
      <c r="G56" s="96"/>
      <c r="H56" s="97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23.25" customHeight="1">
      <c r="A57" s="94"/>
      <c r="B57" s="95"/>
      <c r="C57" s="95"/>
      <c r="D57" s="96"/>
      <c r="E57" s="97"/>
      <c r="F57" s="96"/>
      <c r="G57" s="96"/>
      <c r="H57" s="97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23.25" customHeight="1">
      <c r="A58" s="94"/>
      <c r="B58" s="95"/>
      <c r="C58" s="95"/>
      <c r="D58" s="96"/>
      <c r="E58" s="97"/>
      <c r="F58" s="96"/>
      <c r="G58" s="96"/>
      <c r="H58" s="97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23.25" customHeight="1">
      <c r="A59" s="94"/>
      <c r="B59" s="95"/>
      <c r="C59" s="95"/>
      <c r="D59" s="96"/>
      <c r="E59" s="97"/>
      <c r="F59" s="96"/>
      <c r="G59" s="96"/>
      <c r="H59" s="97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23.25" customHeight="1">
      <c r="A60" s="94"/>
      <c r="B60" s="95"/>
      <c r="C60" s="95"/>
      <c r="D60" s="96"/>
      <c r="E60" s="97"/>
      <c r="F60" s="96"/>
      <c r="G60" s="96"/>
      <c r="H60" s="97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23.25" customHeight="1">
      <c r="A61" s="94"/>
      <c r="B61" s="95"/>
      <c r="C61" s="95"/>
      <c r="D61" s="96"/>
      <c r="E61" s="97"/>
      <c r="F61" s="96"/>
      <c r="G61" s="96"/>
      <c r="H61" s="97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23.25" customHeight="1">
      <c r="A62" s="94"/>
      <c r="B62" s="95"/>
      <c r="C62" s="95"/>
      <c r="D62" s="96"/>
      <c r="E62" s="97"/>
      <c r="F62" s="96"/>
      <c r="G62" s="96"/>
      <c r="H62" s="97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23.25" customHeight="1">
      <c r="A63" s="94"/>
      <c r="B63" s="95"/>
      <c r="C63" s="95"/>
      <c r="D63" s="96"/>
      <c r="E63" s="97"/>
      <c r="F63" s="96"/>
      <c r="G63" s="96"/>
      <c r="H63" s="97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23.25" customHeight="1">
      <c r="A64" s="94"/>
      <c r="B64" s="95"/>
      <c r="C64" s="95"/>
      <c r="D64" s="96"/>
      <c r="E64" s="97"/>
      <c r="F64" s="96"/>
      <c r="G64" s="96"/>
      <c r="H64" s="97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23.25" customHeight="1">
      <c r="A65" s="94"/>
      <c r="B65" s="95"/>
      <c r="C65" s="95"/>
      <c r="D65" s="96"/>
      <c r="E65" s="97"/>
      <c r="F65" s="96"/>
      <c r="G65" s="96"/>
      <c r="H65" s="97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23.25" customHeight="1">
      <c r="A66" s="94"/>
      <c r="B66" s="95"/>
      <c r="C66" s="95"/>
      <c r="D66" s="96"/>
      <c r="E66" s="97"/>
      <c r="F66" s="96"/>
      <c r="G66" s="96"/>
      <c r="H66" s="97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23.25" customHeight="1">
      <c r="A67" s="94"/>
      <c r="B67" s="95"/>
      <c r="C67" s="95"/>
      <c r="D67" s="96"/>
      <c r="E67" s="97"/>
      <c r="F67" s="96"/>
      <c r="G67" s="96"/>
      <c r="H67" s="97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23.25" customHeight="1">
      <c r="A68" s="94"/>
      <c r="B68" s="95"/>
      <c r="C68" s="95"/>
      <c r="D68" s="96"/>
      <c r="E68" s="97"/>
      <c r="F68" s="96"/>
      <c r="G68" s="96"/>
      <c r="H68" s="97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23.25" customHeight="1">
      <c r="A69" s="94"/>
      <c r="B69" s="95"/>
      <c r="C69" s="95"/>
      <c r="D69" s="96"/>
      <c r="E69" s="97"/>
      <c r="F69" s="96"/>
      <c r="G69" s="96"/>
      <c r="H69" s="97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23.25" customHeight="1">
      <c r="A70" s="94"/>
      <c r="B70" s="95"/>
      <c r="C70" s="95"/>
      <c r="D70" s="96"/>
      <c r="E70" s="97"/>
      <c r="F70" s="96"/>
      <c r="G70" s="96"/>
      <c r="H70" s="97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23.25" customHeight="1">
      <c r="A71" s="94"/>
      <c r="B71" s="95"/>
      <c r="C71" s="95"/>
      <c r="D71" s="96"/>
      <c r="E71" s="97"/>
      <c r="F71" s="96"/>
      <c r="G71" s="96"/>
      <c r="H71" s="97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23.25" customHeight="1">
      <c r="A72" s="94"/>
      <c r="B72" s="95"/>
      <c r="C72" s="95"/>
      <c r="D72" s="96"/>
      <c r="E72" s="97"/>
      <c r="F72" s="96"/>
      <c r="G72" s="96"/>
      <c r="H72" s="97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23.25" customHeight="1">
      <c r="A73" s="94"/>
      <c r="B73" s="95"/>
      <c r="C73" s="95"/>
      <c r="D73" s="96"/>
      <c r="E73" s="97"/>
      <c r="F73" s="96"/>
      <c r="G73" s="96"/>
      <c r="H73" s="97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23.25" customHeight="1">
      <c r="A74" s="94"/>
      <c r="B74" s="95"/>
      <c r="C74" s="95"/>
      <c r="D74" s="96"/>
      <c r="E74" s="97"/>
      <c r="F74" s="96"/>
      <c r="G74" s="96"/>
      <c r="H74" s="97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23.25" customHeight="1">
      <c r="A75" s="94"/>
      <c r="B75" s="95"/>
      <c r="C75" s="95"/>
      <c r="D75" s="96"/>
      <c r="E75" s="97"/>
      <c r="F75" s="96"/>
      <c r="G75" s="96"/>
      <c r="H75" s="97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23.25" customHeight="1">
      <c r="A76" s="94"/>
      <c r="B76" s="95"/>
      <c r="C76" s="95"/>
      <c r="D76" s="96"/>
      <c r="E76" s="97"/>
      <c r="F76" s="96"/>
      <c r="G76" s="96"/>
      <c r="H76" s="97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23.25" customHeight="1">
      <c r="A77" s="94"/>
      <c r="B77" s="95"/>
      <c r="C77" s="95"/>
      <c r="D77" s="96"/>
      <c r="E77" s="97"/>
      <c r="F77" s="96"/>
      <c r="G77" s="96"/>
      <c r="H77" s="97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23.25" customHeight="1">
      <c r="A78" s="94"/>
      <c r="B78" s="95"/>
      <c r="C78" s="95"/>
      <c r="D78" s="96"/>
      <c r="E78" s="97"/>
      <c r="F78" s="96"/>
      <c r="G78" s="96"/>
      <c r="H78" s="97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23.25" customHeight="1">
      <c r="A79" s="94"/>
      <c r="B79" s="95"/>
      <c r="C79" s="95"/>
      <c r="D79" s="96"/>
      <c r="E79" s="97"/>
      <c r="F79" s="96"/>
      <c r="G79" s="96"/>
      <c r="H79" s="97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23.25" customHeight="1">
      <c r="A80" s="94"/>
      <c r="B80" s="95"/>
      <c r="C80" s="95"/>
      <c r="D80" s="96"/>
      <c r="E80" s="97"/>
      <c r="F80" s="96"/>
      <c r="G80" s="96"/>
      <c r="H80" s="97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23.25" customHeight="1">
      <c r="A81" s="94"/>
      <c r="B81" s="95"/>
      <c r="C81" s="95"/>
      <c r="D81" s="96"/>
      <c r="E81" s="97"/>
      <c r="F81" s="96"/>
      <c r="G81" s="96"/>
      <c r="H81" s="97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23.25" customHeight="1">
      <c r="A82" s="94"/>
      <c r="B82" s="95"/>
      <c r="C82" s="95"/>
      <c r="D82" s="96"/>
      <c r="E82" s="97"/>
      <c r="F82" s="96"/>
      <c r="G82" s="96"/>
      <c r="H82" s="97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23.25" customHeight="1">
      <c r="A83" s="94"/>
      <c r="B83" s="95"/>
      <c r="C83" s="95"/>
      <c r="D83" s="96"/>
      <c r="E83" s="97"/>
      <c r="F83" s="96"/>
      <c r="G83" s="96"/>
      <c r="H83" s="97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23.25" customHeight="1">
      <c r="A84" s="94"/>
      <c r="B84" s="95"/>
      <c r="C84" s="95"/>
      <c r="D84" s="96"/>
      <c r="E84" s="97"/>
      <c r="F84" s="96"/>
      <c r="G84" s="96"/>
      <c r="H84" s="97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23.25" customHeight="1">
      <c r="A85" s="94"/>
      <c r="B85" s="95"/>
      <c r="C85" s="95"/>
      <c r="D85" s="96"/>
      <c r="E85" s="97"/>
      <c r="F85" s="96"/>
      <c r="G85" s="96"/>
      <c r="H85" s="97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23.25" customHeight="1">
      <c r="A86" s="94"/>
      <c r="B86" s="95"/>
      <c r="C86" s="95"/>
      <c r="D86" s="96"/>
      <c r="E86" s="97"/>
      <c r="F86" s="96"/>
      <c r="G86" s="96"/>
      <c r="H86" s="97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23.25" customHeight="1">
      <c r="A87" s="94"/>
      <c r="B87" s="95"/>
      <c r="C87" s="95"/>
      <c r="D87" s="96"/>
      <c r="E87" s="97"/>
      <c r="F87" s="96"/>
      <c r="G87" s="96"/>
      <c r="H87" s="97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23.25" customHeight="1">
      <c r="A88" s="94"/>
      <c r="B88" s="95"/>
      <c r="C88" s="95"/>
      <c r="D88" s="96"/>
      <c r="E88" s="97"/>
      <c r="F88" s="96"/>
      <c r="G88" s="96"/>
      <c r="H88" s="97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23.25" customHeight="1">
      <c r="A89" s="94"/>
      <c r="B89" s="95"/>
      <c r="C89" s="95"/>
      <c r="D89" s="96"/>
      <c r="E89" s="97"/>
      <c r="F89" s="96"/>
      <c r="G89" s="96"/>
      <c r="H89" s="97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23.25" customHeight="1">
      <c r="A90" s="94"/>
      <c r="B90" s="95"/>
      <c r="C90" s="95"/>
      <c r="D90" s="96"/>
      <c r="E90" s="97"/>
      <c r="F90" s="96"/>
      <c r="G90" s="96"/>
      <c r="H90" s="97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23.25" customHeight="1">
      <c r="A91" s="94"/>
      <c r="B91" s="95"/>
      <c r="C91" s="95"/>
      <c r="D91" s="96"/>
      <c r="E91" s="97"/>
      <c r="F91" s="96"/>
      <c r="G91" s="96"/>
      <c r="H91" s="97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23.25" customHeight="1">
      <c r="A92" s="94"/>
      <c r="B92" s="95"/>
      <c r="C92" s="95"/>
      <c r="D92" s="96"/>
      <c r="E92" s="97"/>
      <c r="F92" s="96"/>
      <c r="G92" s="96"/>
      <c r="H92" s="97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23.25" customHeight="1">
      <c r="A93" s="94"/>
      <c r="B93" s="95"/>
      <c r="C93" s="95"/>
      <c r="D93" s="96"/>
      <c r="E93" s="97"/>
      <c r="F93" s="96"/>
      <c r="G93" s="96"/>
      <c r="H93" s="97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23.25" customHeight="1">
      <c r="A94" s="94"/>
      <c r="B94" s="95"/>
      <c r="C94" s="95"/>
      <c r="D94" s="96"/>
      <c r="E94" s="97"/>
      <c r="F94" s="96"/>
      <c r="G94" s="96"/>
      <c r="H94" s="97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23.25" customHeight="1">
      <c r="A95" s="94"/>
      <c r="B95" s="95"/>
      <c r="C95" s="95"/>
      <c r="D95" s="96"/>
      <c r="E95" s="97"/>
      <c r="F95" s="96"/>
      <c r="G95" s="96"/>
      <c r="H95" s="97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23.25" customHeight="1">
      <c r="A96" s="94"/>
      <c r="B96" s="95"/>
      <c r="C96" s="95"/>
      <c r="D96" s="96"/>
      <c r="E96" s="97"/>
      <c r="F96" s="96"/>
      <c r="G96" s="96"/>
      <c r="H96" s="97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23.25" customHeight="1">
      <c r="A97" s="94"/>
      <c r="B97" s="95"/>
      <c r="C97" s="95"/>
      <c r="D97" s="96"/>
      <c r="E97" s="97"/>
      <c r="F97" s="96"/>
      <c r="G97" s="96"/>
      <c r="H97" s="97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23.25" customHeight="1">
      <c r="A98" s="94"/>
      <c r="B98" s="95"/>
      <c r="C98" s="95"/>
      <c r="D98" s="96"/>
      <c r="E98" s="97"/>
      <c r="F98" s="96"/>
      <c r="G98" s="96"/>
      <c r="H98" s="97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23.25" customHeight="1">
      <c r="A99" s="94"/>
      <c r="B99" s="95"/>
      <c r="C99" s="95"/>
      <c r="D99" s="96"/>
      <c r="E99" s="97"/>
      <c r="F99" s="96"/>
      <c r="G99" s="96"/>
      <c r="H99" s="97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23.25" customHeight="1">
      <c r="A100" s="94"/>
      <c r="B100" s="95"/>
      <c r="C100" s="95"/>
      <c r="D100" s="96"/>
      <c r="E100" s="97"/>
      <c r="F100" s="96"/>
      <c r="G100" s="96"/>
      <c r="H100" s="97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23.25" customHeight="1">
      <c r="A101" s="94"/>
      <c r="B101" s="95"/>
      <c r="C101" s="95"/>
      <c r="D101" s="96"/>
      <c r="E101" s="97"/>
      <c r="F101" s="96"/>
      <c r="G101" s="96"/>
      <c r="H101" s="97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23.25" customHeight="1">
      <c r="A102" s="94"/>
      <c r="B102" s="95"/>
      <c r="C102" s="95"/>
      <c r="D102" s="96"/>
      <c r="E102" s="97"/>
      <c r="F102" s="96"/>
      <c r="G102" s="96"/>
      <c r="H102" s="97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23.25" customHeight="1">
      <c r="A103" s="94"/>
      <c r="B103" s="95"/>
      <c r="C103" s="95"/>
      <c r="D103" s="96"/>
      <c r="E103" s="97"/>
      <c r="F103" s="96"/>
      <c r="G103" s="96"/>
      <c r="H103" s="97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23.25" customHeight="1">
      <c r="A104" s="94"/>
      <c r="B104" s="95"/>
      <c r="C104" s="95"/>
      <c r="D104" s="96"/>
      <c r="E104" s="97"/>
      <c r="F104" s="96"/>
      <c r="G104" s="96"/>
      <c r="H104" s="97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23.25" customHeight="1">
      <c r="A105" s="94"/>
      <c r="B105" s="95"/>
      <c r="C105" s="95"/>
      <c r="D105" s="96"/>
      <c r="E105" s="97"/>
      <c r="F105" s="96"/>
      <c r="G105" s="96"/>
      <c r="H105" s="97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23.25" customHeight="1">
      <c r="A106" s="94"/>
      <c r="B106" s="95"/>
      <c r="C106" s="95"/>
      <c r="D106" s="96"/>
      <c r="E106" s="97"/>
      <c r="F106" s="96"/>
      <c r="G106" s="96"/>
      <c r="H106" s="97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23.25" customHeight="1">
      <c r="A107" s="94"/>
      <c r="B107" s="95"/>
      <c r="C107" s="95"/>
      <c r="D107" s="96"/>
      <c r="E107" s="97"/>
      <c r="F107" s="96"/>
      <c r="G107" s="96"/>
      <c r="H107" s="97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23.25" customHeight="1">
      <c r="A108" s="94"/>
      <c r="B108" s="95"/>
      <c r="C108" s="95"/>
      <c r="D108" s="96"/>
      <c r="E108" s="97"/>
      <c r="F108" s="96"/>
      <c r="G108" s="96"/>
      <c r="H108" s="97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23.25" customHeight="1">
      <c r="A109" s="94"/>
      <c r="B109" s="95"/>
      <c r="C109" s="95"/>
      <c r="D109" s="96"/>
      <c r="E109" s="97"/>
      <c r="F109" s="96"/>
      <c r="G109" s="96"/>
      <c r="H109" s="97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23.25" customHeight="1">
      <c r="A110" s="94"/>
      <c r="B110" s="95"/>
      <c r="C110" s="95"/>
      <c r="D110" s="96"/>
      <c r="E110" s="97"/>
      <c r="F110" s="96"/>
      <c r="G110" s="96"/>
      <c r="H110" s="97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23.25" customHeight="1">
      <c r="A111" s="94"/>
      <c r="B111" s="95"/>
      <c r="C111" s="95"/>
      <c r="D111" s="96"/>
      <c r="E111" s="97"/>
      <c r="F111" s="96"/>
      <c r="G111" s="96"/>
      <c r="H111" s="97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23.25" customHeight="1">
      <c r="A112" s="94"/>
      <c r="B112" s="95"/>
      <c r="C112" s="95"/>
      <c r="D112" s="96"/>
      <c r="E112" s="97"/>
      <c r="F112" s="96"/>
      <c r="G112" s="96"/>
      <c r="H112" s="97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23.25" customHeight="1">
      <c r="A113" s="94"/>
      <c r="B113" s="95"/>
      <c r="C113" s="95"/>
      <c r="D113" s="96"/>
      <c r="E113" s="97"/>
      <c r="F113" s="96"/>
      <c r="G113" s="96"/>
      <c r="H113" s="97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23.25" customHeight="1">
      <c r="A114" s="94"/>
      <c r="B114" s="95"/>
      <c r="C114" s="95"/>
      <c r="D114" s="96"/>
      <c r="E114" s="97"/>
      <c r="F114" s="96"/>
      <c r="G114" s="96"/>
      <c r="H114" s="97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23.25" customHeight="1">
      <c r="A115" s="94"/>
      <c r="B115" s="95"/>
      <c r="C115" s="95"/>
      <c r="D115" s="96"/>
      <c r="E115" s="97"/>
      <c r="F115" s="96"/>
      <c r="G115" s="96"/>
      <c r="H115" s="97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23.25" customHeight="1">
      <c r="A116" s="94"/>
      <c r="B116" s="95"/>
      <c r="C116" s="95"/>
      <c r="D116" s="96"/>
      <c r="E116" s="97"/>
      <c r="F116" s="96"/>
      <c r="G116" s="96"/>
      <c r="H116" s="97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23.25" customHeight="1">
      <c r="A117" s="94"/>
      <c r="B117" s="95"/>
      <c r="C117" s="95"/>
      <c r="D117" s="96"/>
      <c r="E117" s="97"/>
      <c r="F117" s="96"/>
      <c r="G117" s="96"/>
      <c r="H117" s="97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23.25" customHeight="1">
      <c r="A118" s="94"/>
      <c r="B118" s="95"/>
      <c r="C118" s="95"/>
      <c r="D118" s="96"/>
      <c r="E118" s="97"/>
      <c r="F118" s="96"/>
      <c r="G118" s="96"/>
      <c r="H118" s="97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23.25" customHeight="1">
      <c r="A119" s="94"/>
      <c r="B119" s="95"/>
      <c r="C119" s="95"/>
      <c r="D119" s="96"/>
      <c r="E119" s="97"/>
      <c r="F119" s="96"/>
      <c r="G119" s="96"/>
      <c r="H119" s="97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23.25" customHeight="1">
      <c r="A120" s="94"/>
      <c r="B120" s="95"/>
      <c r="C120" s="95"/>
      <c r="D120" s="96"/>
      <c r="E120" s="97"/>
      <c r="F120" s="96"/>
      <c r="G120" s="96"/>
      <c r="H120" s="97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23.25" customHeight="1">
      <c r="A121" s="94"/>
      <c r="B121" s="95"/>
      <c r="C121" s="95"/>
      <c r="D121" s="96"/>
      <c r="E121" s="97"/>
      <c r="F121" s="96"/>
      <c r="G121" s="96"/>
      <c r="H121" s="97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23.25" customHeight="1">
      <c r="A122" s="94"/>
      <c r="B122" s="95"/>
      <c r="C122" s="95"/>
      <c r="D122" s="96"/>
      <c r="E122" s="97"/>
      <c r="F122" s="96"/>
      <c r="G122" s="96"/>
      <c r="H122" s="97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23.25" customHeight="1">
      <c r="A123" s="94"/>
      <c r="B123" s="95"/>
      <c r="C123" s="95"/>
      <c r="D123" s="96"/>
      <c r="E123" s="97"/>
      <c r="F123" s="96"/>
      <c r="G123" s="96"/>
      <c r="H123" s="97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23.25" customHeight="1">
      <c r="A124" s="94"/>
      <c r="B124" s="95"/>
      <c r="C124" s="95"/>
      <c r="D124" s="96"/>
      <c r="E124" s="97"/>
      <c r="F124" s="96"/>
      <c r="G124" s="96"/>
      <c r="H124" s="97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23.25" customHeight="1">
      <c r="A125" s="94"/>
      <c r="B125" s="95"/>
      <c r="C125" s="95"/>
      <c r="D125" s="96"/>
      <c r="E125" s="97"/>
      <c r="F125" s="96"/>
      <c r="G125" s="96"/>
      <c r="H125" s="97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23.25" customHeight="1">
      <c r="A126" s="94"/>
      <c r="B126" s="95"/>
      <c r="C126" s="95"/>
      <c r="D126" s="96"/>
      <c r="E126" s="97"/>
      <c r="F126" s="96"/>
      <c r="G126" s="96"/>
      <c r="H126" s="97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23.25" customHeight="1">
      <c r="A127" s="94"/>
      <c r="B127" s="95"/>
      <c r="C127" s="95"/>
      <c r="D127" s="96"/>
      <c r="E127" s="97"/>
      <c r="F127" s="96"/>
      <c r="G127" s="96"/>
      <c r="H127" s="97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23.25" customHeight="1">
      <c r="A128" s="94"/>
      <c r="B128" s="95"/>
      <c r="C128" s="95"/>
      <c r="D128" s="96"/>
      <c r="E128" s="97"/>
      <c r="F128" s="96"/>
      <c r="G128" s="96"/>
      <c r="H128" s="97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23.25" customHeight="1">
      <c r="A129" s="94"/>
      <c r="B129" s="95"/>
      <c r="C129" s="95"/>
      <c r="D129" s="96"/>
      <c r="E129" s="97"/>
      <c r="F129" s="96"/>
      <c r="G129" s="96"/>
      <c r="H129" s="97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23.25" customHeight="1">
      <c r="A130" s="94"/>
      <c r="B130" s="95"/>
      <c r="C130" s="95"/>
      <c r="D130" s="96"/>
      <c r="E130" s="97"/>
      <c r="F130" s="96"/>
      <c r="G130" s="96"/>
      <c r="H130" s="97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23.25" customHeight="1">
      <c r="A131" s="94"/>
      <c r="B131" s="95"/>
      <c r="C131" s="95"/>
      <c r="D131" s="96"/>
      <c r="E131" s="97"/>
      <c r="F131" s="96"/>
      <c r="G131" s="96"/>
      <c r="H131" s="97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23.25" customHeight="1">
      <c r="A132" s="94"/>
      <c r="B132" s="95"/>
      <c r="C132" s="95"/>
      <c r="D132" s="96"/>
      <c r="E132" s="97"/>
      <c r="F132" s="96"/>
      <c r="G132" s="96"/>
      <c r="H132" s="97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23.25" customHeight="1">
      <c r="A133" s="94"/>
      <c r="B133" s="95"/>
      <c r="C133" s="95"/>
      <c r="D133" s="96"/>
      <c r="E133" s="97"/>
      <c r="F133" s="96"/>
      <c r="G133" s="96"/>
      <c r="H133" s="97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23.25" customHeight="1">
      <c r="A134" s="94"/>
      <c r="B134" s="95"/>
      <c r="C134" s="95"/>
      <c r="D134" s="96"/>
      <c r="E134" s="97"/>
      <c r="F134" s="96"/>
      <c r="G134" s="96"/>
      <c r="H134" s="97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23.25" customHeight="1">
      <c r="A135" s="94"/>
      <c r="B135" s="95"/>
      <c r="C135" s="95"/>
      <c r="D135" s="96"/>
      <c r="E135" s="97"/>
      <c r="F135" s="96"/>
      <c r="G135" s="96"/>
      <c r="H135" s="97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23.25" customHeight="1">
      <c r="A136" s="94"/>
      <c r="B136" s="95"/>
      <c r="C136" s="95"/>
      <c r="D136" s="96"/>
      <c r="E136" s="97"/>
      <c r="F136" s="96"/>
      <c r="G136" s="96"/>
      <c r="H136" s="97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23.25" customHeight="1">
      <c r="A137" s="94"/>
      <c r="B137" s="95"/>
      <c r="C137" s="95"/>
      <c r="D137" s="96"/>
      <c r="E137" s="97"/>
      <c r="F137" s="96"/>
      <c r="G137" s="96"/>
      <c r="H137" s="97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23.25" customHeight="1">
      <c r="A138" s="94"/>
      <c r="B138" s="95"/>
      <c r="C138" s="95"/>
      <c r="D138" s="96"/>
      <c r="E138" s="97"/>
      <c r="F138" s="96"/>
      <c r="G138" s="96"/>
      <c r="H138" s="97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23.25" customHeight="1">
      <c r="A139" s="94"/>
      <c r="B139" s="95"/>
      <c r="C139" s="95"/>
      <c r="D139" s="96"/>
      <c r="E139" s="97"/>
      <c r="F139" s="96"/>
      <c r="G139" s="96"/>
      <c r="H139" s="97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23.25" customHeight="1">
      <c r="A140" s="94"/>
      <c r="B140" s="95"/>
      <c r="C140" s="95"/>
      <c r="D140" s="96"/>
      <c r="E140" s="97"/>
      <c r="F140" s="96"/>
      <c r="G140" s="96"/>
      <c r="H140" s="97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23.25" customHeight="1">
      <c r="A141" s="94"/>
      <c r="B141" s="95"/>
      <c r="C141" s="95"/>
      <c r="D141" s="96"/>
      <c r="E141" s="97"/>
      <c r="F141" s="96"/>
      <c r="G141" s="96"/>
      <c r="H141" s="97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23.25" customHeight="1">
      <c r="A142" s="94"/>
      <c r="B142" s="95"/>
      <c r="C142" s="95"/>
      <c r="D142" s="96"/>
      <c r="E142" s="97"/>
      <c r="F142" s="96"/>
      <c r="G142" s="96"/>
      <c r="H142" s="97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23.25" customHeight="1">
      <c r="A143" s="94"/>
      <c r="B143" s="95"/>
      <c r="C143" s="95"/>
      <c r="D143" s="96"/>
      <c r="E143" s="97"/>
      <c r="F143" s="96"/>
      <c r="G143" s="96"/>
      <c r="H143" s="97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23.25" customHeight="1">
      <c r="A144" s="94"/>
      <c r="B144" s="95"/>
      <c r="C144" s="95"/>
      <c r="D144" s="96"/>
      <c r="E144" s="97"/>
      <c r="F144" s="96"/>
      <c r="G144" s="96"/>
      <c r="H144" s="97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23.25" customHeight="1">
      <c r="A145" s="94"/>
      <c r="B145" s="95"/>
      <c r="C145" s="95"/>
      <c r="D145" s="96"/>
      <c r="E145" s="97"/>
      <c r="F145" s="96"/>
      <c r="G145" s="96"/>
      <c r="H145" s="97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23.25" customHeight="1">
      <c r="A146" s="94"/>
      <c r="B146" s="95"/>
      <c r="C146" s="95"/>
      <c r="D146" s="96"/>
      <c r="E146" s="97"/>
      <c r="F146" s="96"/>
      <c r="G146" s="96"/>
      <c r="H146" s="97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23.25" customHeight="1">
      <c r="A147" s="94"/>
      <c r="B147" s="95"/>
      <c r="C147" s="95"/>
      <c r="D147" s="96"/>
      <c r="E147" s="97"/>
      <c r="F147" s="96"/>
      <c r="G147" s="96"/>
      <c r="H147" s="97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23.25" customHeight="1">
      <c r="A148" s="94"/>
      <c r="B148" s="95"/>
      <c r="C148" s="95"/>
      <c r="D148" s="96"/>
      <c r="E148" s="97"/>
      <c r="F148" s="96"/>
      <c r="G148" s="96"/>
      <c r="H148" s="97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23.25" customHeight="1">
      <c r="A149" s="94"/>
      <c r="B149" s="95"/>
      <c r="C149" s="95"/>
      <c r="D149" s="96"/>
      <c r="E149" s="97"/>
      <c r="F149" s="96"/>
      <c r="G149" s="96"/>
      <c r="H149" s="97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23.25" customHeight="1">
      <c r="A150" s="94"/>
      <c r="B150" s="95"/>
      <c r="C150" s="95"/>
      <c r="D150" s="96"/>
      <c r="E150" s="97"/>
      <c r="F150" s="96"/>
      <c r="G150" s="96"/>
      <c r="H150" s="97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23.25" customHeight="1">
      <c r="A151" s="94"/>
      <c r="B151" s="95"/>
      <c r="C151" s="95"/>
      <c r="D151" s="96"/>
      <c r="E151" s="97"/>
      <c r="F151" s="96"/>
      <c r="G151" s="96"/>
      <c r="H151" s="97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23.25" customHeight="1">
      <c r="A152" s="94"/>
      <c r="B152" s="95"/>
      <c r="C152" s="95"/>
      <c r="D152" s="96"/>
      <c r="E152" s="97"/>
      <c r="F152" s="96"/>
      <c r="G152" s="96"/>
      <c r="H152" s="97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23.25" customHeight="1">
      <c r="A153" s="94"/>
      <c r="B153" s="95"/>
      <c r="C153" s="95"/>
      <c r="D153" s="96"/>
      <c r="E153" s="97"/>
      <c r="F153" s="96"/>
      <c r="G153" s="96"/>
      <c r="H153" s="97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23.25" customHeight="1">
      <c r="A154" s="94"/>
      <c r="B154" s="95"/>
      <c r="C154" s="95"/>
      <c r="D154" s="96"/>
      <c r="E154" s="97"/>
      <c r="F154" s="96"/>
      <c r="G154" s="96"/>
      <c r="H154" s="97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23.25" customHeight="1">
      <c r="A155" s="94"/>
      <c r="B155" s="95"/>
      <c r="C155" s="95"/>
      <c r="D155" s="96"/>
      <c r="E155" s="97"/>
      <c r="F155" s="96"/>
      <c r="G155" s="96"/>
      <c r="H155" s="97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23.25" customHeight="1">
      <c r="A156" s="94"/>
      <c r="B156" s="95"/>
      <c r="C156" s="95"/>
      <c r="D156" s="96"/>
      <c r="E156" s="97"/>
      <c r="F156" s="96"/>
      <c r="G156" s="96"/>
      <c r="H156" s="97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23.25" customHeight="1">
      <c r="A157" s="94"/>
      <c r="B157" s="95"/>
      <c r="C157" s="95"/>
      <c r="D157" s="96"/>
      <c r="E157" s="97"/>
      <c r="F157" s="96"/>
      <c r="G157" s="96"/>
      <c r="H157" s="97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23.25" customHeight="1">
      <c r="A158" s="94"/>
      <c r="B158" s="95"/>
      <c r="C158" s="95"/>
      <c r="D158" s="96"/>
      <c r="E158" s="97"/>
      <c r="F158" s="96"/>
      <c r="G158" s="96"/>
      <c r="H158" s="97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23.25" customHeight="1">
      <c r="A159" s="94"/>
      <c r="B159" s="95"/>
      <c r="C159" s="95"/>
      <c r="D159" s="96"/>
      <c r="E159" s="97"/>
      <c r="F159" s="96"/>
      <c r="G159" s="96"/>
      <c r="H159" s="97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23.25" customHeight="1">
      <c r="A160" s="94"/>
      <c r="B160" s="95"/>
      <c r="C160" s="95"/>
      <c r="D160" s="96"/>
      <c r="E160" s="97"/>
      <c r="F160" s="96"/>
      <c r="G160" s="96"/>
      <c r="H160" s="97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23.25" customHeight="1">
      <c r="A161" s="94"/>
      <c r="B161" s="95"/>
      <c r="C161" s="95"/>
      <c r="D161" s="96"/>
      <c r="E161" s="97"/>
      <c r="F161" s="96"/>
      <c r="G161" s="96"/>
      <c r="H161" s="97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23.25" customHeight="1">
      <c r="A162" s="94"/>
      <c r="B162" s="95"/>
      <c r="C162" s="95"/>
      <c r="D162" s="96"/>
      <c r="E162" s="97"/>
      <c r="F162" s="96"/>
      <c r="G162" s="96"/>
      <c r="H162" s="97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23.25" customHeight="1">
      <c r="A163" s="94"/>
      <c r="B163" s="95"/>
      <c r="C163" s="95"/>
      <c r="D163" s="96"/>
      <c r="E163" s="97"/>
      <c r="F163" s="96"/>
      <c r="G163" s="96"/>
      <c r="H163" s="97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23.25" customHeight="1">
      <c r="A164" s="94"/>
      <c r="B164" s="95"/>
      <c r="C164" s="95"/>
      <c r="D164" s="96"/>
      <c r="E164" s="97"/>
      <c r="F164" s="96"/>
      <c r="G164" s="96"/>
      <c r="H164" s="97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23.25" customHeight="1">
      <c r="A165" s="94"/>
      <c r="B165" s="95"/>
      <c r="C165" s="95"/>
      <c r="D165" s="96"/>
      <c r="E165" s="97"/>
      <c r="F165" s="96"/>
      <c r="G165" s="96"/>
      <c r="H165" s="97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23.25" customHeight="1">
      <c r="A166" s="94"/>
      <c r="B166" s="95"/>
      <c r="C166" s="95"/>
      <c r="D166" s="96"/>
      <c r="E166" s="97"/>
      <c r="F166" s="96"/>
      <c r="G166" s="96"/>
      <c r="H166" s="97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23.25" customHeight="1">
      <c r="A167" s="94"/>
      <c r="B167" s="95"/>
      <c r="C167" s="95"/>
      <c r="D167" s="96"/>
      <c r="E167" s="97"/>
      <c r="F167" s="96"/>
      <c r="G167" s="96"/>
      <c r="H167" s="97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23.25" customHeight="1">
      <c r="A168" s="94"/>
      <c r="B168" s="95"/>
      <c r="C168" s="95"/>
      <c r="D168" s="96"/>
      <c r="E168" s="97"/>
      <c r="F168" s="96"/>
      <c r="G168" s="96"/>
      <c r="H168" s="97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23.25" customHeight="1">
      <c r="A169" s="94"/>
      <c r="B169" s="95"/>
      <c r="C169" s="95"/>
      <c r="D169" s="96"/>
      <c r="E169" s="97"/>
      <c r="F169" s="96"/>
      <c r="G169" s="96"/>
      <c r="H169" s="97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23.25" customHeight="1">
      <c r="A170" s="94"/>
      <c r="B170" s="95"/>
      <c r="C170" s="95"/>
      <c r="D170" s="96"/>
      <c r="E170" s="97"/>
      <c r="F170" s="96"/>
      <c r="G170" s="96"/>
      <c r="H170" s="97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23.25" customHeight="1">
      <c r="A171" s="94"/>
      <c r="B171" s="95"/>
      <c r="C171" s="95"/>
      <c r="D171" s="96"/>
      <c r="E171" s="97"/>
      <c r="F171" s="96"/>
      <c r="G171" s="96"/>
      <c r="H171" s="97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23.25" customHeight="1">
      <c r="A172" s="94"/>
      <c r="B172" s="95"/>
      <c r="C172" s="95"/>
      <c r="D172" s="96"/>
      <c r="E172" s="97"/>
      <c r="F172" s="96"/>
      <c r="G172" s="96"/>
      <c r="H172" s="97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23.25" customHeight="1">
      <c r="A173" s="94"/>
      <c r="B173" s="95"/>
      <c r="C173" s="95"/>
      <c r="D173" s="96"/>
      <c r="E173" s="97"/>
      <c r="F173" s="96"/>
      <c r="G173" s="96"/>
      <c r="H173" s="97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23.25" customHeight="1">
      <c r="A174" s="94"/>
      <c r="B174" s="95"/>
      <c r="C174" s="95"/>
      <c r="D174" s="96"/>
      <c r="E174" s="97"/>
      <c r="F174" s="96"/>
      <c r="G174" s="96"/>
      <c r="H174" s="97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23.25" customHeight="1">
      <c r="A175" s="94"/>
      <c r="B175" s="95"/>
      <c r="C175" s="95"/>
      <c r="D175" s="96"/>
      <c r="E175" s="97"/>
      <c r="F175" s="96"/>
      <c r="G175" s="96"/>
      <c r="H175" s="97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23.25" customHeight="1">
      <c r="A176" s="94"/>
      <c r="B176" s="95"/>
      <c r="C176" s="95"/>
      <c r="D176" s="96"/>
      <c r="E176" s="97"/>
      <c r="F176" s="96"/>
      <c r="G176" s="96"/>
      <c r="H176" s="97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23.25" customHeight="1">
      <c r="A177" s="94"/>
      <c r="B177" s="95"/>
      <c r="C177" s="95"/>
      <c r="D177" s="96"/>
      <c r="E177" s="97"/>
      <c r="F177" s="96"/>
      <c r="G177" s="96"/>
      <c r="H177" s="97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23.25" customHeight="1">
      <c r="A178" s="94"/>
      <c r="B178" s="95"/>
      <c r="C178" s="95"/>
      <c r="D178" s="96"/>
      <c r="E178" s="97"/>
      <c r="F178" s="96"/>
      <c r="G178" s="96"/>
      <c r="H178" s="97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23.25" customHeight="1">
      <c r="A179" s="94"/>
      <c r="B179" s="95"/>
      <c r="C179" s="95"/>
      <c r="D179" s="96"/>
      <c r="E179" s="97"/>
      <c r="F179" s="96"/>
      <c r="G179" s="96"/>
      <c r="H179" s="97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23.25" customHeight="1">
      <c r="A180" s="94"/>
      <c r="B180" s="95"/>
      <c r="C180" s="95"/>
      <c r="D180" s="96"/>
      <c r="E180" s="97"/>
      <c r="F180" s="96"/>
      <c r="G180" s="96"/>
      <c r="H180" s="97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23.25" customHeight="1">
      <c r="A181" s="94"/>
      <c r="B181" s="95"/>
      <c r="C181" s="95"/>
      <c r="D181" s="96"/>
      <c r="E181" s="97"/>
      <c r="F181" s="96"/>
      <c r="G181" s="96"/>
      <c r="H181" s="97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23.25" customHeight="1">
      <c r="A182" s="94"/>
      <c r="B182" s="95"/>
      <c r="C182" s="95"/>
      <c r="D182" s="96"/>
      <c r="E182" s="97"/>
      <c r="F182" s="96"/>
      <c r="G182" s="96"/>
      <c r="H182" s="97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23.25" customHeight="1">
      <c r="A183" s="94"/>
      <c r="B183" s="95"/>
      <c r="C183" s="95"/>
      <c r="D183" s="96"/>
      <c r="E183" s="97"/>
      <c r="F183" s="96"/>
      <c r="G183" s="96"/>
      <c r="H183" s="97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23.25" customHeight="1">
      <c r="A184" s="94"/>
      <c r="B184" s="95"/>
      <c r="C184" s="95"/>
      <c r="D184" s="96"/>
      <c r="E184" s="97"/>
      <c r="F184" s="96"/>
      <c r="G184" s="96"/>
      <c r="H184" s="97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23.25" customHeight="1">
      <c r="A185" s="94"/>
      <c r="B185" s="95"/>
      <c r="C185" s="95"/>
      <c r="D185" s="96"/>
      <c r="E185" s="97"/>
      <c r="F185" s="96"/>
      <c r="G185" s="96"/>
      <c r="H185" s="97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23.25" customHeight="1">
      <c r="A186" s="94"/>
      <c r="B186" s="95"/>
      <c r="C186" s="95"/>
      <c r="D186" s="96"/>
      <c r="E186" s="97"/>
      <c r="F186" s="96"/>
      <c r="G186" s="96"/>
      <c r="H186" s="97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23.25" customHeight="1">
      <c r="A187" s="94"/>
      <c r="B187" s="95"/>
      <c r="C187" s="95"/>
      <c r="D187" s="96"/>
      <c r="E187" s="97"/>
      <c r="F187" s="96"/>
      <c r="G187" s="96"/>
      <c r="H187" s="97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23.25" customHeight="1">
      <c r="A188" s="94"/>
      <c r="B188" s="95"/>
      <c r="C188" s="95"/>
      <c r="D188" s="96"/>
      <c r="E188" s="97"/>
      <c r="F188" s="96"/>
      <c r="G188" s="96"/>
      <c r="H188" s="97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23.25" customHeight="1">
      <c r="A189" s="94"/>
      <c r="B189" s="95"/>
      <c r="C189" s="95"/>
      <c r="D189" s="96"/>
      <c r="E189" s="97"/>
      <c r="F189" s="96"/>
      <c r="G189" s="96"/>
      <c r="H189" s="97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23.25" customHeight="1">
      <c r="A190" s="94"/>
      <c r="B190" s="95"/>
      <c r="C190" s="95"/>
      <c r="D190" s="96"/>
      <c r="E190" s="97"/>
      <c r="F190" s="96"/>
      <c r="G190" s="96"/>
      <c r="H190" s="97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23.25" customHeight="1">
      <c r="A191" s="94"/>
      <c r="B191" s="95"/>
      <c r="C191" s="95"/>
      <c r="D191" s="96"/>
      <c r="E191" s="97"/>
      <c r="F191" s="96"/>
      <c r="G191" s="96"/>
      <c r="H191" s="97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23.25" customHeight="1">
      <c r="A192" s="94"/>
      <c r="B192" s="95"/>
      <c r="C192" s="95"/>
      <c r="D192" s="96"/>
      <c r="E192" s="97"/>
      <c r="F192" s="96"/>
      <c r="G192" s="96"/>
      <c r="H192" s="97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23.25" customHeight="1">
      <c r="A193" s="94"/>
      <c r="B193" s="95"/>
      <c r="C193" s="95"/>
      <c r="D193" s="96"/>
      <c r="E193" s="97"/>
      <c r="F193" s="96"/>
      <c r="G193" s="96"/>
      <c r="H193" s="97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23.25" customHeight="1">
      <c r="A194" s="94"/>
      <c r="B194" s="95"/>
      <c r="C194" s="95"/>
      <c r="D194" s="96"/>
      <c r="E194" s="97"/>
      <c r="F194" s="96"/>
      <c r="G194" s="96"/>
      <c r="H194" s="97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23.25" customHeight="1">
      <c r="A195" s="94"/>
      <c r="B195" s="95"/>
      <c r="C195" s="95"/>
      <c r="D195" s="96"/>
      <c r="E195" s="97"/>
      <c r="F195" s="96"/>
      <c r="G195" s="96"/>
      <c r="H195" s="97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23.25" customHeight="1">
      <c r="A196" s="94"/>
      <c r="B196" s="95"/>
      <c r="C196" s="95"/>
      <c r="D196" s="96"/>
      <c r="E196" s="97"/>
      <c r="F196" s="96"/>
      <c r="G196" s="96"/>
      <c r="H196" s="97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23.25" customHeight="1">
      <c r="A197" s="94"/>
      <c r="B197" s="95"/>
      <c r="C197" s="95"/>
      <c r="D197" s="96"/>
      <c r="E197" s="97"/>
      <c r="F197" s="96"/>
      <c r="G197" s="96"/>
      <c r="H197" s="97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23.25" customHeight="1">
      <c r="A198" s="94"/>
      <c r="B198" s="95"/>
      <c r="C198" s="95"/>
      <c r="D198" s="96"/>
      <c r="E198" s="97"/>
      <c r="F198" s="96"/>
      <c r="G198" s="96"/>
      <c r="H198" s="97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23.25" customHeight="1">
      <c r="A199" s="94"/>
      <c r="B199" s="95"/>
      <c r="C199" s="95"/>
      <c r="D199" s="96"/>
      <c r="E199" s="97"/>
      <c r="F199" s="96"/>
      <c r="G199" s="96"/>
      <c r="H199" s="97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23.25" customHeight="1">
      <c r="A200" s="94"/>
      <c r="B200" s="95"/>
      <c r="C200" s="95"/>
      <c r="D200" s="96"/>
      <c r="E200" s="97"/>
      <c r="F200" s="96"/>
      <c r="G200" s="96"/>
      <c r="H200" s="97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23.25" customHeight="1">
      <c r="A201" s="94"/>
      <c r="B201" s="95"/>
      <c r="C201" s="95"/>
      <c r="D201" s="96"/>
      <c r="E201" s="97"/>
      <c r="F201" s="96"/>
      <c r="G201" s="96"/>
      <c r="H201" s="97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23.25" customHeight="1">
      <c r="A202" s="94"/>
      <c r="B202" s="95"/>
      <c r="C202" s="95"/>
      <c r="D202" s="96"/>
      <c r="E202" s="97"/>
      <c r="F202" s="96"/>
      <c r="G202" s="96"/>
      <c r="H202" s="97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23.25" customHeight="1">
      <c r="A203" s="94"/>
      <c r="B203" s="95"/>
      <c r="C203" s="95"/>
      <c r="D203" s="96"/>
      <c r="E203" s="97"/>
      <c r="F203" s="96"/>
      <c r="G203" s="96"/>
      <c r="H203" s="97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23.25" customHeight="1">
      <c r="A204" s="94"/>
      <c r="B204" s="95"/>
      <c r="C204" s="95"/>
      <c r="D204" s="96"/>
      <c r="E204" s="97"/>
      <c r="F204" s="96"/>
      <c r="G204" s="96"/>
      <c r="H204" s="97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23.25" customHeight="1">
      <c r="A205" s="94"/>
      <c r="B205" s="95"/>
      <c r="C205" s="95"/>
      <c r="D205" s="96"/>
      <c r="E205" s="97"/>
      <c r="F205" s="96"/>
      <c r="G205" s="96"/>
      <c r="H205" s="97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23.25" customHeight="1">
      <c r="A206" s="94"/>
      <c r="B206" s="95"/>
      <c r="C206" s="95"/>
      <c r="D206" s="96"/>
      <c r="E206" s="97"/>
      <c r="F206" s="96"/>
      <c r="G206" s="96"/>
      <c r="H206" s="97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23.25" customHeight="1">
      <c r="A207" s="94"/>
      <c r="B207" s="95"/>
      <c r="C207" s="95"/>
      <c r="D207" s="96"/>
      <c r="E207" s="97"/>
      <c r="F207" s="96"/>
      <c r="G207" s="96"/>
      <c r="H207" s="97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23.25" customHeight="1">
      <c r="A208" s="94"/>
      <c r="B208" s="95"/>
      <c r="C208" s="95"/>
      <c r="D208" s="96"/>
      <c r="E208" s="97"/>
      <c r="F208" s="96"/>
      <c r="G208" s="96"/>
      <c r="H208" s="97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23.25" customHeight="1">
      <c r="A209" s="94"/>
      <c r="B209" s="95"/>
      <c r="C209" s="95"/>
      <c r="D209" s="96"/>
      <c r="E209" s="97"/>
      <c r="F209" s="96"/>
      <c r="G209" s="96"/>
      <c r="H209" s="97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23.25" customHeight="1">
      <c r="A210" s="94"/>
      <c r="B210" s="95"/>
      <c r="C210" s="95"/>
      <c r="D210" s="96"/>
      <c r="E210" s="97"/>
      <c r="F210" s="96"/>
      <c r="G210" s="96"/>
      <c r="H210" s="97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23.25" customHeight="1">
      <c r="A211" s="94"/>
      <c r="B211" s="95"/>
      <c r="C211" s="95"/>
      <c r="D211" s="96"/>
      <c r="E211" s="97"/>
      <c r="F211" s="96"/>
      <c r="G211" s="96"/>
      <c r="H211" s="97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23.25" customHeight="1">
      <c r="A212" s="94"/>
      <c r="B212" s="95"/>
      <c r="C212" s="95"/>
      <c r="D212" s="96"/>
      <c r="E212" s="97"/>
      <c r="F212" s="96"/>
      <c r="G212" s="96"/>
      <c r="H212" s="97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23.25" customHeight="1">
      <c r="A213" s="94"/>
      <c r="B213" s="95"/>
      <c r="C213" s="95"/>
      <c r="D213" s="96"/>
      <c r="E213" s="97"/>
      <c r="F213" s="96"/>
      <c r="G213" s="96"/>
      <c r="H213" s="97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23.25" customHeight="1">
      <c r="A214" s="94"/>
      <c r="B214" s="95"/>
      <c r="C214" s="95"/>
      <c r="D214" s="96"/>
      <c r="E214" s="97"/>
      <c r="F214" s="96"/>
      <c r="G214" s="96"/>
      <c r="H214" s="97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23.25" customHeight="1">
      <c r="A215" s="94"/>
      <c r="B215" s="95"/>
      <c r="C215" s="95"/>
      <c r="D215" s="96"/>
      <c r="E215" s="97"/>
      <c r="F215" s="96"/>
      <c r="G215" s="96"/>
      <c r="H215" s="97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23.25" customHeight="1">
      <c r="A216" s="94"/>
      <c r="B216" s="95"/>
      <c r="C216" s="95"/>
      <c r="D216" s="96"/>
      <c r="E216" s="97"/>
      <c r="F216" s="96"/>
      <c r="G216" s="96"/>
      <c r="H216" s="97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23.25" customHeight="1">
      <c r="A217" s="94"/>
      <c r="B217" s="95"/>
      <c r="C217" s="95"/>
      <c r="D217" s="96"/>
      <c r="E217" s="97"/>
      <c r="F217" s="96"/>
      <c r="G217" s="96"/>
      <c r="H217" s="97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23.25" customHeight="1">
      <c r="A218" s="94"/>
      <c r="B218" s="95"/>
      <c r="C218" s="95"/>
      <c r="D218" s="96"/>
      <c r="E218" s="97"/>
      <c r="F218" s="96"/>
      <c r="G218" s="96"/>
      <c r="H218" s="97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23.25" customHeight="1">
      <c r="A219" s="94"/>
      <c r="B219" s="95"/>
      <c r="C219" s="95"/>
      <c r="D219" s="96"/>
      <c r="E219" s="97"/>
      <c r="F219" s="96"/>
      <c r="G219" s="96"/>
      <c r="H219" s="97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23.25" customHeight="1">
      <c r="A220" s="94"/>
      <c r="B220" s="95"/>
      <c r="C220" s="95"/>
      <c r="D220" s="96"/>
      <c r="E220" s="97"/>
      <c r="F220" s="96"/>
      <c r="G220" s="96"/>
      <c r="H220" s="97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23.25" customHeight="1">
      <c r="A221" s="94"/>
      <c r="B221" s="95"/>
      <c r="C221" s="95"/>
      <c r="D221" s="96"/>
      <c r="E221" s="97"/>
      <c r="F221" s="96"/>
      <c r="G221" s="96"/>
      <c r="H221" s="97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23.25" customHeight="1">
      <c r="A222" s="94"/>
      <c r="B222" s="95"/>
      <c r="C222" s="95"/>
      <c r="D222" s="96"/>
      <c r="E222" s="97"/>
      <c r="F222" s="96"/>
      <c r="G222" s="96"/>
      <c r="H222" s="97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23.25" customHeight="1">
      <c r="A223" s="94"/>
      <c r="B223" s="95"/>
      <c r="C223" s="95"/>
      <c r="D223" s="96"/>
      <c r="E223" s="97"/>
      <c r="F223" s="96"/>
      <c r="G223" s="96"/>
      <c r="H223" s="97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23.25" customHeight="1">
      <c r="A224" s="94"/>
      <c r="B224" s="95"/>
      <c r="C224" s="95"/>
      <c r="D224" s="96"/>
      <c r="E224" s="97"/>
      <c r="F224" s="96"/>
      <c r="G224" s="96"/>
      <c r="H224" s="97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23.25" customHeight="1">
      <c r="A225" s="94"/>
      <c r="B225" s="95"/>
      <c r="C225" s="95"/>
      <c r="D225" s="96"/>
      <c r="E225" s="97"/>
      <c r="F225" s="96"/>
      <c r="G225" s="96"/>
      <c r="H225" s="97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23.25" customHeight="1">
      <c r="A226" s="94"/>
      <c r="B226" s="95"/>
      <c r="C226" s="95"/>
      <c r="D226" s="96"/>
      <c r="E226" s="97"/>
      <c r="F226" s="96"/>
      <c r="G226" s="96"/>
      <c r="H226" s="97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23.25" customHeight="1">
      <c r="A227" s="94"/>
      <c r="B227" s="95"/>
      <c r="C227" s="95"/>
      <c r="D227" s="96"/>
      <c r="E227" s="97"/>
      <c r="F227" s="96"/>
      <c r="G227" s="96"/>
      <c r="H227" s="97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23.25" customHeight="1">
      <c r="A228" s="94"/>
      <c r="B228" s="95"/>
      <c r="C228" s="95"/>
      <c r="D228" s="96"/>
      <c r="E228" s="97"/>
      <c r="F228" s="96"/>
      <c r="G228" s="96"/>
      <c r="H228" s="97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23.25" customHeight="1">
      <c r="A229" s="94"/>
      <c r="B229" s="95"/>
      <c r="C229" s="95"/>
      <c r="D229" s="96"/>
      <c r="E229" s="97"/>
      <c r="F229" s="96"/>
      <c r="G229" s="96"/>
      <c r="H229" s="97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23.25" customHeight="1">
      <c r="A230" s="94"/>
      <c r="B230" s="95"/>
      <c r="C230" s="95"/>
      <c r="D230" s="96"/>
      <c r="E230" s="97"/>
      <c r="F230" s="96"/>
      <c r="G230" s="96"/>
      <c r="H230" s="97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23.25" customHeight="1">
      <c r="A231" s="94"/>
      <c r="B231" s="95"/>
      <c r="C231" s="95"/>
      <c r="D231" s="96"/>
      <c r="E231" s="97"/>
      <c r="F231" s="96"/>
      <c r="G231" s="96"/>
      <c r="H231" s="97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23.25" customHeight="1">
      <c r="A232" s="94"/>
      <c r="B232" s="95"/>
      <c r="C232" s="95"/>
      <c r="D232" s="96"/>
      <c r="E232" s="97"/>
      <c r="F232" s="96"/>
      <c r="G232" s="96"/>
      <c r="H232" s="97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23.25" customHeight="1">
      <c r="A233" s="94"/>
      <c r="B233" s="95"/>
      <c r="C233" s="95"/>
      <c r="D233" s="96"/>
      <c r="E233" s="97"/>
      <c r="F233" s="96"/>
      <c r="G233" s="96"/>
      <c r="H233" s="97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23.25" customHeight="1">
      <c r="A234" s="94"/>
      <c r="B234" s="95"/>
      <c r="C234" s="95"/>
      <c r="D234" s="96"/>
      <c r="E234" s="97"/>
      <c r="F234" s="96"/>
      <c r="G234" s="96"/>
      <c r="H234" s="97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23.25" customHeight="1">
      <c r="A235" s="94"/>
      <c r="B235" s="95"/>
      <c r="C235" s="95"/>
      <c r="D235" s="96"/>
      <c r="E235" s="97"/>
      <c r="F235" s="96"/>
      <c r="G235" s="96"/>
      <c r="H235" s="97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23.25" customHeight="1">
      <c r="A236" s="94"/>
      <c r="B236" s="95"/>
      <c r="C236" s="95"/>
      <c r="D236" s="96"/>
      <c r="E236" s="97"/>
      <c r="F236" s="96"/>
      <c r="G236" s="96"/>
      <c r="H236" s="97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23.25" customHeight="1">
      <c r="A237" s="94"/>
      <c r="B237" s="95"/>
      <c r="C237" s="95"/>
      <c r="D237" s="96"/>
      <c r="E237" s="97"/>
      <c r="F237" s="96"/>
      <c r="G237" s="96"/>
      <c r="H237" s="97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23.25" customHeight="1">
      <c r="A238" s="94"/>
      <c r="B238" s="95"/>
      <c r="C238" s="95"/>
      <c r="D238" s="96"/>
      <c r="E238" s="97"/>
      <c r="F238" s="96"/>
      <c r="G238" s="96"/>
      <c r="H238" s="97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23.25" customHeight="1">
      <c r="A239" s="94"/>
      <c r="B239" s="95"/>
      <c r="C239" s="95"/>
      <c r="D239" s="96"/>
      <c r="E239" s="97"/>
      <c r="F239" s="96"/>
      <c r="G239" s="96"/>
      <c r="H239" s="97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23.25" customHeight="1">
      <c r="A240" s="94"/>
      <c r="B240" s="95"/>
      <c r="C240" s="95"/>
      <c r="D240" s="96"/>
      <c r="E240" s="97"/>
      <c r="F240" s="96"/>
      <c r="G240" s="96"/>
      <c r="H240" s="97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23.25" customHeight="1">
      <c r="A241" s="94"/>
      <c r="B241" s="95"/>
      <c r="C241" s="95"/>
      <c r="D241" s="96"/>
      <c r="E241" s="97"/>
      <c r="F241" s="96"/>
      <c r="G241" s="96"/>
      <c r="H241" s="97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23.25" customHeight="1">
      <c r="A242" s="94"/>
      <c r="B242" s="95"/>
      <c r="C242" s="95"/>
      <c r="D242" s="96"/>
      <c r="E242" s="97"/>
      <c r="F242" s="96"/>
      <c r="G242" s="96"/>
      <c r="H242" s="97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23.25" customHeight="1">
      <c r="A243" s="94"/>
      <c r="B243" s="95"/>
      <c r="C243" s="95"/>
      <c r="D243" s="96"/>
      <c r="E243" s="97"/>
      <c r="F243" s="96"/>
      <c r="G243" s="96"/>
      <c r="H243" s="97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23.25" customHeight="1">
      <c r="A244" s="94"/>
      <c r="B244" s="95"/>
      <c r="C244" s="95"/>
      <c r="D244" s="96"/>
      <c r="E244" s="97"/>
      <c r="F244" s="96"/>
      <c r="G244" s="96"/>
      <c r="H244" s="97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23.25" customHeight="1">
      <c r="A245" s="94"/>
      <c r="B245" s="95"/>
      <c r="C245" s="95"/>
      <c r="D245" s="96"/>
      <c r="E245" s="97"/>
      <c r="F245" s="96"/>
      <c r="G245" s="96"/>
      <c r="H245" s="97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23.25" customHeight="1">
      <c r="A246" s="94"/>
      <c r="B246" s="95"/>
      <c r="C246" s="95"/>
      <c r="D246" s="96"/>
      <c r="E246" s="97"/>
      <c r="F246" s="96"/>
      <c r="G246" s="96"/>
      <c r="H246" s="97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23.25" customHeight="1">
      <c r="A247" s="94"/>
      <c r="B247" s="95"/>
      <c r="C247" s="95"/>
      <c r="D247" s="96"/>
      <c r="E247" s="97"/>
      <c r="F247" s="96"/>
      <c r="G247" s="96"/>
      <c r="H247" s="97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23.25" customHeight="1">
      <c r="A248" s="94"/>
      <c r="B248" s="95"/>
      <c r="C248" s="95"/>
      <c r="D248" s="96"/>
      <c r="E248" s="97"/>
      <c r="F248" s="96"/>
      <c r="G248" s="96"/>
      <c r="H248" s="97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23.25" customHeight="1">
      <c r="A249" s="94"/>
      <c r="B249" s="95"/>
      <c r="C249" s="95"/>
      <c r="D249" s="96"/>
      <c r="E249" s="97"/>
      <c r="F249" s="96"/>
      <c r="G249" s="96"/>
      <c r="H249" s="97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23.25" customHeight="1">
      <c r="A250" s="94"/>
      <c r="B250" s="95"/>
      <c r="C250" s="95"/>
      <c r="D250" s="96"/>
      <c r="E250" s="97"/>
      <c r="F250" s="96"/>
      <c r="G250" s="96"/>
      <c r="H250" s="97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23.25" customHeight="1">
      <c r="A251" s="94"/>
      <c r="B251" s="95"/>
      <c r="C251" s="95"/>
      <c r="D251" s="96"/>
      <c r="E251" s="97"/>
      <c r="F251" s="96"/>
      <c r="G251" s="96"/>
      <c r="H251" s="97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23.25" customHeight="1">
      <c r="A252" s="94"/>
      <c r="B252" s="95"/>
      <c r="C252" s="95"/>
      <c r="D252" s="96"/>
      <c r="E252" s="97"/>
      <c r="F252" s="96"/>
      <c r="G252" s="96"/>
      <c r="H252" s="97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23.25" customHeight="1">
      <c r="A253" s="94"/>
      <c r="B253" s="95"/>
      <c r="C253" s="95"/>
      <c r="D253" s="96"/>
      <c r="E253" s="97"/>
      <c r="F253" s="96"/>
      <c r="G253" s="96"/>
      <c r="H253" s="97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23.25" customHeight="1">
      <c r="A254" s="94"/>
      <c r="B254" s="95"/>
      <c r="C254" s="95"/>
      <c r="D254" s="96"/>
      <c r="E254" s="97"/>
      <c r="F254" s="96"/>
      <c r="G254" s="96"/>
      <c r="H254" s="97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23.25" customHeight="1">
      <c r="A255" s="94"/>
      <c r="B255" s="95"/>
      <c r="C255" s="95"/>
      <c r="D255" s="96"/>
      <c r="E255" s="97"/>
      <c r="F255" s="96"/>
      <c r="G255" s="96"/>
      <c r="H255" s="97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23.25" customHeight="1">
      <c r="A256" s="94"/>
      <c r="B256" s="95"/>
      <c r="C256" s="95"/>
      <c r="D256" s="96"/>
      <c r="E256" s="97"/>
      <c r="F256" s="96"/>
      <c r="G256" s="96"/>
      <c r="H256" s="97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23.25" customHeight="1">
      <c r="A257" s="94"/>
      <c r="B257" s="95"/>
      <c r="C257" s="95"/>
      <c r="D257" s="96"/>
      <c r="E257" s="97"/>
      <c r="F257" s="96"/>
      <c r="G257" s="96"/>
      <c r="H257" s="97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23.25" customHeight="1">
      <c r="A258" s="94"/>
      <c r="B258" s="95"/>
      <c r="C258" s="95"/>
      <c r="D258" s="96"/>
      <c r="E258" s="97"/>
      <c r="F258" s="96"/>
      <c r="G258" s="96"/>
      <c r="H258" s="97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23.25" customHeight="1">
      <c r="A259" s="94"/>
      <c r="B259" s="95"/>
      <c r="C259" s="95"/>
      <c r="D259" s="96"/>
      <c r="E259" s="97"/>
      <c r="F259" s="96"/>
      <c r="G259" s="96"/>
      <c r="H259" s="97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23.25" customHeight="1">
      <c r="A260" s="94"/>
      <c r="B260" s="95"/>
      <c r="C260" s="95"/>
      <c r="D260" s="96"/>
      <c r="E260" s="97"/>
      <c r="F260" s="96"/>
      <c r="G260" s="96"/>
      <c r="H260" s="97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23.25" customHeight="1">
      <c r="A261" s="94"/>
      <c r="B261" s="95"/>
      <c r="C261" s="95"/>
      <c r="D261" s="96"/>
      <c r="E261" s="97"/>
      <c r="F261" s="96"/>
      <c r="G261" s="96"/>
      <c r="H261" s="97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23.25" customHeight="1">
      <c r="A262" s="94"/>
      <c r="B262" s="95"/>
      <c r="C262" s="95"/>
      <c r="D262" s="96"/>
      <c r="E262" s="97"/>
      <c r="F262" s="96"/>
      <c r="G262" s="96"/>
      <c r="H262" s="97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23.25" customHeight="1">
      <c r="A263" s="94"/>
      <c r="B263" s="95"/>
      <c r="C263" s="95"/>
      <c r="D263" s="96"/>
      <c r="E263" s="97"/>
      <c r="F263" s="96"/>
      <c r="G263" s="96"/>
      <c r="H263" s="97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23.25" customHeight="1">
      <c r="A264" s="94"/>
      <c r="B264" s="95"/>
      <c r="C264" s="95"/>
      <c r="D264" s="96"/>
      <c r="E264" s="97"/>
      <c r="F264" s="96"/>
      <c r="G264" s="96"/>
      <c r="H264" s="97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23.25" customHeight="1">
      <c r="A265" s="94"/>
      <c r="B265" s="95"/>
      <c r="C265" s="95"/>
      <c r="D265" s="96"/>
      <c r="E265" s="97"/>
      <c r="F265" s="96"/>
      <c r="G265" s="96"/>
      <c r="H265" s="97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23.25" customHeight="1">
      <c r="A266" s="94"/>
      <c r="B266" s="95"/>
      <c r="C266" s="95"/>
      <c r="D266" s="96"/>
      <c r="E266" s="97"/>
      <c r="F266" s="96"/>
      <c r="G266" s="96"/>
      <c r="H266" s="97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23.25" customHeight="1">
      <c r="A267" s="94"/>
      <c r="B267" s="95"/>
      <c r="C267" s="95"/>
      <c r="D267" s="96"/>
      <c r="E267" s="97"/>
      <c r="F267" s="96"/>
      <c r="G267" s="96"/>
      <c r="H267" s="97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23.25" customHeight="1">
      <c r="A268" s="94"/>
      <c r="B268" s="95"/>
      <c r="C268" s="95"/>
      <c r="D268" s="96"/>
      <c r="E268" s="97"/>
      <c r="F268" s="96"/>
      <c r="G268" s="96"/>
      <c r="H268" s="97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23.25" customHeight="1">
      <c r="A269" s="94"/>
      <c r="B269" s="95"/>
      <c r="C269" s="95"/>
      <c r="D269" s="96"/>
      <c r="E269" s="97"/>
      <c r="F269" s="96"/>
      <c r="G269" s="96"/>
      <c r="H269" s="97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23.25" customHeight="1">
      <c r="A270" s="94"/>
      <c r="B270" s="95"/>
      <c r="C270" s="95"/>
      <c r="D270" s="96"/>
      <c r="E270" s="97"/>
      <c r="F270" s="96"/>
      <c r="G270" s="96"/>
      <c r="H270" s="97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23.25" customHeight="1">
      <c r="A271" s="94"/>
      <c r="B271" s="95"/>
      <c r="C271" s="95"/>
      <c r="D271" s="96"/>
      <c r="E271" s="97"/>
      <c r="F271" s="96"/>
      <c r="G271" s="96"/>
      <c r="H271" s="97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23.25" customHeight="1">
      <c r="A272" s="94"/>
      <c r="B272" s="95"/>
      <c r="C272" s="95"/>
      <c r="D272" s="96"/>
      <c r="E272" s="97"/>
      <c r="F272" s="96"/>
      <c r="G272" s="96"/>
      <c r="H272" s="97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23.25" customHeight="1">
      <c r="A273" s="94"/>
      <c r="B273" s="95"/>
      <c r="C273" s="95"/>
      <c r="D273" s="96"/>
      <c r="E273" s="97"/>
      <c r="F273" s="96"/>
      <c r="G273" s="96"/>
      <c r="H273" s="97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23.25" customHeight="1">
      <c r="A274" s="94"/>
      <c r="B274" s="95"/>
      <c r="C274" s="95"/>
      <c r="D274" s="96"/>
      <c r="E274" s="97"/>
      <c r="F274" s="96"/>
      <c r="G274" s="96"/>
      <c r="H274" s="97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23.25" customHeight="1">
      <c r="A275" s="94"/>
      <c r="B275" s="95"/>
      <c r="C275" s="95"/>
      <c r="D275" s="96"/>
      <c r="E275" s="97"/>
      <c r="F275" s="96"/>
      <c r="G275" s="96"/>
      <c r="H275" s="97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23.25" customHeight="1">
      <c r="A276" s="94"/>
      <c r="B276" s="95"/>
      <c r="C276" s="95"/>
      <c r="D276" s="96"/>
      <c r="E276" s="97"/>
      <c r="F276" s="96"/>
      <c r="G276" s="96"/>
      <c r="H276" s="97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23.25" customHeight="1">
      <c r="A277" s="94"/>
      <c r="B277" s="95"/>
      <c r="C277" s="95"/>
      <c r="D277" s="96"/>
      <c r="E277" s="97"/>
      <c r="F277" s="96"/>
      <c r="G277" s="96"/>
      <c r="H277" s="97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23.25" customHeight="1">
      <c r="A278" s="94"/>
      <c r="B278" s="95"/>
      <c r="C278" s="95"/>
      <c r="D278" s="96"/>
      <c r="E278" s="97"/>
      <c r="F278" s="96"/>
      <c r="G278" s="96"/>
      <c r="H278" s="97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23.25" customHeight="1">
      <c r="A279" s="94"/>
      <c r="B279" s="95"/>
      <c r="C279" s="95"/>
      <c r="D279" s="96"/>
      <c r="E279" s="97"/>
      <c r="F279" s="96"/>
      <c r="G279" s="96"/>
      <c r="H279" s="97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23.25" customHeight="1">
      <c r="A280" s="94"/>
      <c r="B280" s="95"/>
      <c r="C280" s="95"/>
      <c r="D280" s="96"/>
      <c r="E280" s="97"/>
      <c r="F280" s="96"/>
      <c r="G280" s="96"/>
      <c r="H280" s="97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23.25" customHeight="1">
      <c r="A281" s="94"/>
      <c r="B281" s="95"/>
      <c r="C281" s="95"/>
      <c r="D281" s="96"/>
      <c r="E281" s="97"/>
      <c r="F281" s="96"/>
      <c r="G281" s="96"/>
      <c r="H281" s="97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23.25" customHeight="1">
      <c r="A282" s="94"/>
      <c r="B282" s="95"/>
      <c r="C282" s="95"/>
      <c r="D282" s="96"/>
      <c r="E282" s="97"/>
      <c r="F282" s="96"/>
      <c r="G282" s="96"/>
      <c r="H282" s="97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23.25" customHeight="1">
      <c r="A283" s="94"/>
      <c r="B283" s="95"/>
      <c r="C283" s="95"/>
      <c r="D283" s="96"/>
      <c r="E283" s="97"/>
      <c r="F283" s="96"/>
      <c r="G283" s="96"/>
      <c r="H283" s="97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23.25" customHeight="1">
      <c r="A284" s="94"/>
      <c r="B284" s="95"/>
      <c r="C284" s="95"/>
      <c r="D284" s="96"/>
      <c r="E284" s="97"/>
      <c r="F284" s="96"/>
      <c r="G284" s="96"/>
      <c r="H284" s="97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23.25" customHeight="1">
      <c r="A285" s="94"/>
      <c r="B285" s="95"/>
      <c r="C285" s="95"/>
      <c r="D285" s="96"/>
      <c r="E285" s="97"/>
      <c r="F285" s="96"/>
      <c r="G285" s="96"/>
      <c r="H285" s="97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23.25" customHeight="1">
      <c r="A286" s="94"/>
      <c r="B286" s="95"/>
      <c r="C286" s="95"/>
      <c r="D286" s="96"/>
      <c r="E286" s="97"/>
      <c r="F286" s="96"/>
      <c r="G286" s="96"/>
      <c r="H286" s="97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23.25" customHeight="1">
      <c r="A287" s="94"/>
      <c r="B287" s="95"/>
      <c r="C287" s="95"/>
      <c r="D287" s="96"/>
      <c r="E287" s="97"/>
      <c r="F287" s="96"/>
      <c r="G287" s="96"/>
      <c r="H287" s="97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23.25" customHeight="1">
      <c r="A288" s="94"/>
      <c r="B288" s="95"/>
      <c r="C288" s="95"/>
      <c r="D288" s="96"/>
      <c r="E288" s="97"/>
      <c r="F288" s="96"/>
      <c r="G288" s="96"/>
      <c r="H288" s="97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23.25" customHeight="1">
      <c r="A289" s="94"/>
      <c r="B289" s="95"/>
      <c r="C289" s="95"/>
      <c r="D289" s="96"/>
      <c r="E289" s="97"/>
      <c r="F289" s="96"/>
      <c r="G289" s="96"/>
      <c r="H289" s="97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23.25" customHeight="1">
      <c r="A290" s="94"/>
      <c r="B290" s="95"/>
      <c r="C290" s="95"/>
      <c r="D290" s="96"/>
      <c r="E290" s="97"/>
      <c r="F290" s="96"/>
      <c r="G290" s="96"/>
      <c r="H290" s="97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23.25" customHeight="1">
      <c r="A291" s="94"/>
      <c r="B291" s="95"/>
      <c r="C291" s="95"/>
      <c r="D291" s="96"/>
      <c r="E291" s="97"/>
      <c r="F291" s="96"/>
      <c r="G291" s="96"/>
      <c r="H291" s="97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23.25" customHeight="1">
      <c r="A292" s="94"/>
      <c r="B292" s="95"/>
      <c r="C292" s="95"/>
      <c r="D292" s="96"/>
      <c r="E292" s="97"/>
      <c r="F292" s="96"/>
      <c r="G292" s="96"/>
      <c r="H292" s="97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23.25" customHeight="1">
      <c r="A293" s="94"/>
      <c r="B293" s="95"/>
      <c r="C293" s="95"/>
      <c r="D293" s="96"/>
      <c r="E293" s="97"/>
      <c r="F293" s="96"/>
      <c r="G293" s="96"/>
      <c r="H293" s="97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23.25" customHeight="1">
      <c r="A294" s="94"/>
      <c r="B294" s="95"/>
      <c r="C294" s="95"/>
      <c r="D294" s="96"/>
      <c r="E294" s="97"/>
      <c r="F294" s="96"/>
      <c r="G294" s="96"/>
      <c r="H294" s="97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23.25" customHeight="1">
      <c r="A295" s="94"/>
      <c r="B295" s="95"/>
      <c r="C295" s="95"/>
      <c r="D295" s="96"/>
      <c r="E295" s="97"/>
      <c r="F295" s="96"/>
      <c r="G295" s="96"/>
      <c r="H295" s="97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23.25" customHeight="1">
      <c r="A296" s="94"/>
      <c r="B296" s="95"/>
      <c r="C296" s="95"/>
      <c r="D296" s="96"/>
      <c r="E296" s="97"/>
      <c r="F296" s="96"/>
      <c r="G296" s="96"/>
      <c r="H296" s="97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23.25" customHeight="1">
      <c r="A297" s="94"/>
      <c r="B297" s="95"/>
      <c r="C297" s="95"/>
      <c r="D297" s="96"/>
      <c r="E297" s="97"/>
      <c r="F297" s="96"/>
      <c r="G297" s="96"/>
      <c r="H297" s="97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23.25" customHeight="1">
      <c r="A298" s="94"/>
      <c r="B298" s="95"/>
      <c r="C298" s="95"/>
      <c r="D298" s="96"/>
      <c r="E298" s="97"/>
      <c r="F298" s="96"/>
      <c r="G298" s="96"/>
      <c r="H298" s="97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23.25" customHeight="1">
      <c r="A299" s="94"/>
      <c r="B299" s="95"/>
      <c r="C299" s="95"/>
      <c r="D299" s="96"/>
      <c r="E299" s="97"/>
      <c r="F299" s="96"/>
      <c r="G299" s="96"/>
      <c r="H299" s="97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23.25" customHeight="1">
      <c r="A300" s="94"/>
      <c r="B300" s="95"/>
      <c r="C300" s="95"/>
      <c r="D300" s="96"/>
      <c r="E300" s="97"/>
      <c r="F300" s="96"/>
      <c r="G300" s="96"/>
      <c r="H300" s="97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23.25" customHeight="1">
      <c r="A301" s="94"/>
      <c r="B301" s="95"/>
      <c r="C301" s="95"/>
      <c r="D301" s="96"/>
      <c r="E301" s="97"/>
      <c r="F301" s="96"/>
      <c r="G301" s="96"/>
      <c r="H301" s="97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23.25" customHeight="1">
      <c r="A302" s="94"/>
      <c r="B302" s="95"/>
      <c r="C302" s="95"/>
      <c r="D302" s="96"/>
      <c r="E302" s="97"/>
      <c r="F302" s="96"/>
      <c r="G302" s="96"/>
      <c r="H302" s="97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23.25" customHeight="1">
      <c r="A303" s="94"/>
      <c r="B303" s="95"/>
      <c r="C303" s="95"/>
      <c r="D303" s="96"/>
      <c r="E303" s="97"/>
      <c r="F303" s="96"/>
      <c r="G303" s="96"/>
      <c r="H303" s="97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23.25" customHeight="1">
      <c r="A304" s="94"/>
      <c r="B304" s="95"/>
      <c r="C304" s="95"/>
      <c r="D304" s="96"/>
      <c r="E304" s="97"/>
      <c r="F304" s="96"/>
      <c r="G304" s="96"/>
      <c r="H304" s="97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23.25" customHeight="1">
      <c r="A305" s="94"/>
      <c r="B305" s="95"/>
      <c r="C305" s="95"/>
      <c r="D305" s="96"/>
      <c r="E305" s="97"/>
      <c r="F305" s="96"/>
      <c r="G305" s="96"/>
      <c r="H305" s="97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23.25" customHeight="1">
      <c r="A306" s="94"/>
      <c r="B306" s="95"/>
      <c r="C306" s="95"/>
      <c r="D306" s="96"/>
      <c r="E306" s="97"/>
      <c r="F306" s="96"/>
      <c r="G306" s="96"/>
      <c r="H306" s="97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23.25" customHeight="1">
      <c r="A307" s="94"/>
      <c r="B307" s="95"/>
      <c r="C307" s="95"/>
      <c r="D307" s="96"/>
      <c r="E307" s="97"/>
      <c r="F307" s="96"/>
      <c r="G307" s="96"/>
      <c r="H307" s="97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23.25" customHeight="1">
      <c r="A308" s="94"/>
      <c r="B308" s="95"/>
      <c r="C308" s="95"/>
      <c r="D308" s="96"/>
      <c r="E308" s="97"/>
      <c r="F308" s="96"/>
      <c r="G308" s="96"/>
      <c r="H308" s="97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23.25" customHeight="1">
      <c r="A309" s="94"/>
      <c r="B309" s="95"/>
      <c r="C309" s="95"/>
      <c r="D309" s="96"/>
      <c r="E309" s="97"/>
      <c r="F309" s="96"/>
      <c r="G309" s="96"/>
      <c r="H309" s="97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23.25" customHeight="1">
      <c r="A310" s="94"/>
      <c r="B310" s="95"/>
      <c r="C310" s="95"/>
      <c r="D310" s="96"/>
      <c r="E310" s="97"/>
      <c r="F310" s="96"/>
      <c r="G310" s="96"/>
      <c r="H310" s="97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23.25" customHeight="1">
      <c r="A311" s="94"/>
      <c r="B311" s="95"/>
      <c r="C311" s="95"/>
      <c r="D311" s="96"/>
      <c r="E311" s="97"/>
      <c r="F311" s="96"/>
      <c r="G311" s="96"/>
      <c r="H311" s="97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23.25" customHeight="1">
      <c r="A312" s="94"/>
      <c r="B312" s="95"/>
      <c r="C312" s="95"/>
      <c r="D312" s="96"/>
      <c r="E312" s="97"/>
      <c r="F312" s="96"/>
      <c r="G312" s="96"/>
      <c r="H312" s="97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23.25" customHeight="1">
      <c r="A313" s="94"/>
      <c r="B313" s="95"/>
      <c r="C313" s="95"/>
      <c r="D313" s="96"/>
      <c r="E313" s="97"/>
      <c r="F313" s="96"/>
      <c r="G313" s="96"/>
      <c r="H313" s="97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23.25" customHeight="1">
      <c r="A314" s="94"/>
      <c r="B314" s="95"/>
      <c r="C314" s="95"/>
      <c r="D314" s="96"/>
      <c r="E314" s="97"/>
      <c r="F314" s="96"/>
      <c r="G314" s="96"/>
      <c r="H314" s="97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23.25" customHeight="1">
      <c r="A315" s="94"/>
      <c r="B315" s="95"/>
      <c r="C315" s="95"/>
      <c r="D315" s="96"/>
      <c r="E315" s="97"/>
      <c r="F315" s="96"/>
      <c r="G315" s="96"/>
      <c r="H315" s="97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23.25" customHeight="1">
      <c r="A316" s="94"/>
      <c r="B316" s="95"/>
      <c r="C316" s="95"/>
      <c r="D316" s="96"/>
      <c r="E316" s="97"/>
      <c r="F316" s="96"/>
      <c r="G316" s="96"/>
      <c r="H316" s="97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23.25" customHeight="1">
      <c r="A317" s="94"/>
      <c r="B317" s="95"/>
      <c r="C317" s="95"/>
      <c r="D317" s="96"/>
      <c r="E317" s="97"/>
      <c r="F317" s="96"/>
      <c r="G317" s="96"/>
      <c r="H317" s="97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23.25" customHeight="1">
      <c r="A318" s="94"/>
      <c r="B318" s="95"/>
      <c r="C318" s="95"/>
      <c r="D318" s="96"/>
      <c r="E318" s="97"/>
      <c r="F318" s="96"/>
      <c r="G318" s="96"/>
      <c r="H318" s="97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23.25" customHeight="1">
      <c r="A319" s="94"/>
      <c r="B319" s="95"/>
      <c r="C319" s="95"/>
      <c r="D319" s="96"/>
      <c r="E319" s="97"/>
      <c r="F319" s="96"/>
      <c r="G319" s="96"/>
      <c r="H319" s="97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23.25" customHeight="1">
      <c r="A320" s="94"/>
      <c r="B320" s="95"/>
      <c r="C320" s="95"/>
      <c r="D320" s="96"/>
      <c r="E320" s="97"/>
      <c r="F320" s="96"/>
      <c r="G320" s="96"/>
      <c r="H320" s="97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23.25" customHeight="1">
      <c r="A321" s="94"/>
      <c r="B321" s="95"/>
      <c r="C321" s="95"/>
      <c r="D321" s="96"/>
      <c r="E321" s="97"/>
      <c r="F321" s="96"/>
      <c r="G321" s="96"/>
      <c r="H321" s="97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23.25" customHeight="1">
      <c r="A322" s="94"/>
      <c r="B322" s="95"/>
      <c r="C322" s="95"/>
      <c r="D322" s="96"/>
      <c r="E322" s="97"/>
      <c r="F322" s="96"/>
      <c r="G322" s="96"/>
      <c r="H322" s="97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23.25" customHeight="1">
      <c r="A323" s="94"/>
      <c r="B323" s="95"/>
      <c r="C323" s="95"/>
      <c r="D323" s="96"/>
      <c r="E323" s="97"/>
      <c r="F323" s="96"/>
      <c r="G323" s="96"/>
      <c r="H323" s="97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23.25" customHeight="1">
      <c r="A324" s="94"/>
      <c r="B324" s="95"/>
      <c r="C324" s="95"/>
      <c r="D324" s="96"/>
      <c r="E324" s="97"/>
      <c r="F324" s="96"/>
      <c r="G324" s="96"/>
      <c r="H324" s="97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23.25" customHeight="1">
      <c r="A325" s="94"/>
      <c r="B325" s="95"/>
      <c r="C325" s="95"/>
      <c r="D325" s="96"/>
      <c r="E325" s="97"/>
      <c r="F325" s="96"/>
      <c r="G325" s="96"/>
      <c r="H325" s="97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23.25" customHeight="1">
      <c r="A326" s="94"/>
      <c r="B326" s="95"/>
      <c r="C326" s="95"/>
      <c r="D326" s="96"/>
      <c r="E326" s="97"/>
      <c r="F326" s="96"/>
      <c r="G326" s="96"/>
      <c r="H326" s="97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23.25" customHeight="1">
      <c r="A327" s="94"/>
      <c r="B327" s="95"/>
      <c r="C327" s="95"/>
      <c r="D327" s="96"/>
      <c r="E327" s="97"/>
      <c r="F327" s="96"/>
      <c r="G327" s="96"/>
      <c r="H327" s="97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23.25" customHeight="1">
      <c r="A328" s="94"/>
      <c r="B328" s="95"/>
      <c r="C328" s="95"/>
      <c r="D328" s="96"/>
      <c r="E328" s="97"/>
      <c r="F328" s="96"/>
      <c r="G328" s="96"/>
      <c r="H328" s="97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23.25" customHeight="1">
      <c r="A329" s="94"/>
      <c r="B329" s="95"/>
      <c r="C329" s="95"/>
      <c r="D329" s="96"/>
      <c r="E329" s="97"/>
      <c r="F329" s="96"/>
      <c r="G329" s="96"/>
      <c r="H329" s="97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23.25" customHeight="1">
      <c r="A330" s="94"/>
      <c r="B330" s="95"/>
      <c r="C330" s="95"/>
      <c r="D330" s="96"/>
      <c r="E330" s="97"/>
      <c r="F330" s="96"/>
      <c r="G330" s="96"/>
      <c r="H330" s="97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23.25" customHeight="1">
      <c r="A331" s="94"/>
      <c r="B331" s="95"/>
      <c r="C331" s="95"/>
      <c r="D331" s="96"/>
      <c r="E331" s="97"/>
      <c r="F331" s="96"/>
      <c r="G331" s="96"/>
      <c r="H331" s="97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23.25" customHeight="1">
      <c r="A332" s="94"/>
      <c r="B332" s="95"/>
      <c r="C332" s="95"/>
      <c r="D332" s="96"/>
      <c r="E332" s="97"/>
      <c r="F332" s="96"/>
      <c r="G332" s="96"/>
      <c r="H332" s="97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23.25" customHeight="1">
      <c r="A333" s="94"/>
      <c r="B333" s="95"/>
      <c r="C333" s="95"/>
      <c r="D333" s="96"/>
      <c r="E333" s="97"/>
      <c r="F333" s="96"/>
      <c r="G333" s="96"/>
      <c r="H333" s="97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23.25" customHeight="1">
      <c r="A334" s="94"/>
      <c r="B334" s="95"/>
      <c r="C334" s="95"/>
      <c r="D334" s="96"/>
      <c r="E334" s="97"/>
      <c r="F334" s="96"/>
      <c r="G334" s="96"/>
      <c r="H334" s="97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23.25" customHeight="1">
      <c r="A335" s="94"/>
      <c r="B335" s="95"/>
      <c r="C335" s="95"/>
      <c r="D335" s="96"/>
      <c r="E335" s="97"/>
      <c r="F335" s="96"/>
      <c r="G335" s="96"/>
      <c r="H335" s="97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23.25" customHeight="1">
      <c r="A336" s="94"/>
      <c r="B336" s="95"/>
      <c r="C336" s="95"/>
      <c r="D336" s="96"/>
      <c r="E336" s="97"/>
      <c r="F336" s="96"/>
      <c r="G336" s="96"/>
      <c r="H336" s="97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23.25" customHeight="1">
      <c r="A337" s="94"/>
      <c r="B337" s="95"/>
      <c r="C337" s="95"/>
      <c r="D337" s="96"/>
      <c r="E337" s="97"/>
      <c r="F337" s="96"/>
      <c r="G337" s="96"/>
      <c r="H337" s="97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23.25" customHeight="1">
      <c r="A338" s="94"/>
      <c r="B338" s="95"/>
      <c r="C338" s="95"/>
      <c r="D338" s="96"/>
      <c r="E338" s="97"/>
      <c r="F338" s="96"/>
      <c r="G338" s="96"/>
      <c r="H338" s="97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23.25" customHeight="1">
      <c r="A339" s="94"/>
      <c r="B339" s="95"/>
      <c r="C339" s="95"/>
      <c r="D339" s="96"/>
      <c r="E339" s="97"/>
      <c r="F339" s="96"/>
      <c r="G339" s="96"/>
      <c r="H339" s="97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23.25" customHeight="1">
      <c r="A340" s="94"/>
      <c r="B340" s="95"/>
      <c r="C340" s="95"/>
      <c r="D340" s="96"/>
      <c r="E340" s="97"/>
      <c r="F340" s="96"/>
      <c r="G340" s="96"/>
      <c r="H340" s="97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23.25" customHeight="1">
      <c r="A341" s="94"/>
      <c r="B341" s="95"/>
      <c r="C341" s="95"/>
      <c r="D341" s="96"/>
      <c r="E341" s="97"/>
      <c r="F341" s="96"/>
      <c r="G341" s="96"/>
      <c r="H341" s="97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23.25" customHeight="1">
      <c r="A342" s="94"/>
      <c r="B342" s="95"/>
      <c r="C342" s="95"/>
      <c r="D342" s="96"/>
      <c r="E342" s="97"/>
      <c r="F342" s="96"/>
      <c r="G342" s="96"/>
      <c r="H342" s="97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23.25" customHeight="1">
      <c r="A343" s="94"/>
      <c r="B343" s="95"/>
      <c r="C343" s="95"/>
      <c r="D343" s="96"/>
      <c r="E343" s="97"/>
      <c r="F343" s="96"/>
      <c r="G343" s="96"/>
      <c r="H343" s="97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23.25" customHeight="1">
      <c r="A344" s="94"/>
      <c r="B344" s="95"/>
      <c r="C344" s="95"/>
      <c r="D344" s="96"/>
      <c r="E344" s="97"/>
      <c r="F344" s="96"/>
      <c r="G344" s="96"/>
      <c r="H344" s="97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23.25" customHeight="1">
      <c r="A345" s="94"/>
      <c r="B345" s="95"/>
      <c r="C345" s="95"/>
      <c r="D345" s="96"/>
      <c r="E345" s="97"/>
      <c r="F345" s="96"/>
      <c r="G345" s="96"/>
      <c r="H345" s="97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23.25" customHeight="1">
      <c r="A346" s="94"/>
      <c r="B346" s="95"/>
      <c r="C346" s="95"/>
      <c r="D346" s="96"/>
      <c r="E346" s="97"/>
      <c r="F346" s="96"/>
      <c r="G346" s="96"/>
      <c r="H346" s="97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23.25" customHeight="1">
      <c r="A347" s="94"/>
      <c r="B347" s="95"/>
      <c r="C347" s="95"/>
      <c r="D347" s="96"/>
      <c r="E347" s="97"/>
      <c r="F347" s="96"/>
      <c r="G347" s="96"/>
      <c r="H347" s="97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23.25" customHeight="1">
      <c r="A348" s="94"/>
      <c r="B348" s="95"/>
      <c r="C348" s="95"/>
      <c r="D348" s="96"/>
      <c r="E348" s="97"/>
      <c r="F348" s="96"/>
      <c r="G348" s="96"/>
      <c r="H348" s="97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23.25" customHeight="1">
      <c r="A349" s="94"/>
      <c r="B349" s="95"/>
      <c r="C349" s="95"/>
      <c r="D349" s="96"/>
      <c r="E349" s="97"/>
      <c r="F349" s="96"/>
      <c r="G349" s="96"/>
      <c r="H349" s="97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23.25" customHeight="1">
      <c r="A350" s="94"/>
      <c r="B350" s="95"/>
      <c r="C350" s="95"/>
      <c r="D350" s="96"/>
      <c r="E350" s="97"/>
      <c r="F350" s="96"/>
      <c r="G350" s="96"/>
      <c r="H350" s="97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23.25" customHeight="1">
      <c r="A351" s="94"/>
      <c r="B351" s="95"/>
      <c r="C351" s="95"/>
      <c r="D351" s="96"/>
      <c r="E351" s="97"/>
      <c r="F351" s="96"/>
      <c r="G351" s="96"/>
      <c r="H351" s="97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23.25" customHeight="1">
      <c r="A352" s="94"/>
      <c r="B352" s="95"/>
      <c r="C352" s="95"/>
      <c r="D352" s="96"/>
      <c r="E352" s="97"/>
      <c r="F352" s="96"/>
      <c r="G352" s="96"/>
      <c r="H352" s="97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23.25" customHeight="1">
      <c r="A353" s="94"/>
      <c r="B353" s="95"/>
      <c r="C353" s="95"/>
      <c r="D353" s="96"/>
      <c r="E353" s="97"/>
      <c r="F353" s="96"/>
      <c r="G353" s="96"/>
      <c r="H353" s="97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23.25" customHeight="1">
      <c r="A354" s="94"/>
      <c r="B354" s="95"/>
      <c r="C354" s="95"/>
      <c r="D354" s="96"/>
      <c r="E354" s="97"/>
      <c r="F354" s="96"/>
      <c r="G354" s="96"/>
      <c r="H354" s="97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23.25" customHeight="1">
      <c r="A355" s="94"/>
      <c r="B355" s="95"/>
      <c r="C355" s="95"/>
      <c r="D355" s="96"/>
      <c r="E355" s="97"/>
      <c r="F355" s="96"/>
      <c r="G355" s="96"/>
      <c r="H355" s="97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23.25" customHeight="1">
      <c r="A356" s="94"/>
      <c r="B356" s="95"/>
      <c r="C356" s="95"/>
      <c r="D356" s="96"/>
      <c r="E356" s="97"/>
      <c r="F356" s="96"/>
      <c r="G356" s="96"/>
      <c r="H356" s="97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23.25" customHeight="1">
      <c r="A357" s="94"/>
      <c r="B357" s="95"/>
      <c r="C357" s="95"/>
      <c r="D357" s="96"/>
      <c r="E357" s="97"/>
      <c r="F357" s="96"/>
      <c r="G357" s="96"/>
      <c r="H357" s="97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23.25" customHeight="1">
      <c r="A358" s="94"/>
      <c r="B358" s="95"/>
      <c r="C358" s="95"/>
      <c r="D358" s="96"/>
      <c r="E358" s="97"/>
      <c r="F358" s="96"/>
      <c r="G358" s="96"/>
      <c r="H358" s="97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23.25" customHeight="1">
      <c r="A359" s="94"/>
      <c r="B359" s="95"/>
      <c r="C359" s="95"/>
      <c r="D359" s="96"/>
      <c r="E359" s="97"/>
      <c r="F359" s="96"/>
      <c r="G359" s="96"/>
      <c r="H359" s="97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23.25" customHeight="1">
      <c r="A360" s="94"/>
      <c r="B360" s="95"/>
      <c r="C360" s="95"/>
      <c r="D360" s="96"/>
      <c r="E360" s="97"/>
      <c r="F360" s="96"/>
      <c r="G360" s="96"/>
      <c r="H360" s="97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23.25" customHeight="1">
      <c r="A361" s="94"/>
      <c r="B361" s="95"/>
      <c r="C361" s="95"/>
      <c r="D361" s="96"/>
      <c r="E361" s="97"/>
      <c r="F361" s="96"/>
      <c r="G361" s="96"/>
      <c r="H361" s="97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23.25" customHeight="1">
      <c r="A362" s="94"/>
      <c r="B362" s="95"/>
      <c r="C362" s="95"/>
      <c r="D362" s="96"/>
      <c r="E362" s="97"/>
      <c r="F362" s="96"/>
      <c r="G362" s="96"/>
      <c r="H362" s="97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23.25" customHeight="1">
      <c r="A363" s="94"/>
      <c r="B363" s="95"/>
      <c r="C363" s="95"/>
      <c r="D363" s="96"/>
      <c r="E363" s="97"/>
      <c r="F363" s="96"/>
      <c r="G363" s="96"/>
      <c r="H363" s="97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23.25" customHeight="1">
      <c r="A364" s="94"/>
      <c r="B364" s="95"/>
      <c r="C364" s="95"/>
      <c r="D364" s="96"/>
      <c r="E364" s="97"/>
      <c r="F364" s="96"/>
      <c r="G364" s="96"/>
      <c r="H364" s="97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23.25" customHeight="1">
      <c r="A365" s="94"/>
      <c r="B365" s="95"/>
      <c r="C365" s="95"/>
      <c r="D365" s="96"/>
      <c r="E365" s="97"/>
      <c r="F365" s="96"/>
      <c r="G365" s="96"/>
      <c r="H365" s="97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23.25" customHeight="1">
      <c r="A366" s="94"/>
      <c r="B366" s="95"/>
      <c r="C366" s="95"/>
      <c r="D366" s="96"/>
      <c r="E366" s="97"/>
      <c r="F366" s="96"/>
      <c r="G366" s="96"/>
      <c r="H366" s="97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23.25" customHeight="1">
      <c r="A367" s="94"/>
      <c r="B367" s="95"/>
      <c r="C367" s="95"/>
      <c r="D367" s="96"/>
      <c r="E367" s="97"/>
      <c r="F367" s="96"/>
      <c r="G367" s="96"/>
      <c r="H367" s="97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23.25" customHeight="1">
      <c r="A368" s="94"/>
      <c r="B368" s="95"/>
      <c r="C368" s="95"/>
      <c r="D368" s="96"/>
      <c r="E368" s="97"/>
      <c r="F368" s="96"/>
      <c r="G368" s="96"/>
      <c r="H368" s="97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23.25" customHeight="1">
      <c r="A369" s="94"/>
      <c r="B369" s="95"/>
      <c r="C369" s="95"/>
      <c r="D369" s="96"/>
      <c r="E369" s="97"/>
      <c r="F369" s="96"/>
      <c r="G369" s="96"/>
      <c r="H369" s="97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23.25" customHeight="1">
      <c r="A370" s="94"/>
      <c r="B370" s="95"/>
      <c r="C370" s="95"/>
      <c r="D370" s="96"/>
      <c r="E370" s="97"/>
      <c r="F370" s="96"/>
      <c r="G370" s="96"/>
      <c r="H370" s="97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23.25" customHeight="1">
      <c r="A371" s="94"/>
      <c r="B371" s="95"/>
      <c r="C371" s="95"/>
      <c r="D371" s="96"/>
      <c r="E371" s="97"/>
      <c r="F371" s="96"/>
      <c r="G371" s="96"/>
      <c r="H371" s="97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23.25" customHeight="1">
      <c r="A372" s="94"/>
      <c r="B372" s="95"/>
      <c r="C372" s="95"/>
      <c r="D372" s="96"/>
      <c r="E372" s="97"/>
      <c r="F372" s="96"/>
      <c r="G372" s="96"/>
      <c r="H372" s="97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23.25" customHeight="1">
      <c r="A373" s="94"/>
      <c r="B373" s="95"/>
      <c r="C373" s="95"/>
      <c r="D373" s="96"/>
      <c r="E373" s="97"/>
      <c r="F373" s="96"/>
      <c r="G373" s="96"/>
      <c r="H373" s="97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23.25" customHeight="1">
      <c r="A374" s="94"/>
      <c r="B374" s="95"/>
      <c r="C374" s="95"/>
      <c r="D374" s="96"/>
      <c r="E374" s="97"/>
      <c r="F374" s="96"/>
      <c r="G374" s="96"/>
      <c r="H374" s="97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23.25" customHeight="1">
      <c r="A375" s="94"/>
      <c r="B375" s="95"/>
      <c r="C375" s="95"/>
      <c r="D375" s="96"/>
      <c r="E375" s="97"/>
      <c r="F375" s="96"/>
      <c r="G375" s="96"/>
      <c r="H375" s="97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23.25" customHeight="1">
      <c r="A376" s="94"/>
      <c r="B376" s="95"/>
      <c r="C376" s="95"/>
      <c r="D376" s="96"/>
      <c r="E376" s="97"/>
      <c r="F376" s="96"/>
      <c r="G376" s="96"/>
      <c r="H376" s="97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23.25" customHeight="1">
      <c r="A377" s="94"/>
      <c r="B377" s="95"/>
      <c r="C377" s="95"/>
      <c r="D377" s="96"/>
      <c r="E377" s="97"/>
      <c r="F377" s="96"/>
      <c r="G377" s="96"/>
      <c r="H377" s="97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23.25" customHeight="1">
      <c r="A378" s="94"/>
      <c r="B378" s="95"/>
      <c r="C378" s="95"/>
      <c r="D378" s="96"/>
      <c r="E378" s="97"/>
      <c r="F378" s="96"/>
      <c r="G378" s="96"/>
      <c r="H378" s="97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23.25" customHeight="1">
      <c r="A379" s="94"/>
      <c r="B379" s="95"/>
      <c r="C379" s="95"/>
      <c r="D379" s="96"/>
      <c r="E379" s="97"/>
      <c r="F379" s="96"/>
      <c r="G379" s="96"/>
      <c r="H379" s="97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23.25" customHeight="1">
      <c r="A380" s="94"/>
      <c r="B380" s="95"/>
      <c r="C380" s="95"/>
      <c r="D380" s="96"/>
      <c r="E380" s="97"/>
      <c r="F380" s="96"/>
      <c r="G380" s="96"/>
      <c r="H380" s="97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23.25" customHeight="1">
      <c r="A381" s="94"/>
      <c r="B381" s="95"/>
      <c r="C381" s="95"/>
      <c r="D381" s="96"/>
      <c r="E381" s="97"/>
      <c r="F381" s="96"/>
      <c r="G381" s="96"/>
      <c r="H381" s="97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23.25" customHeight="1">
      <c r="A382" s="94"/>
      <c r="B382" s="95"/>
      <c r="C382" s="95"/>
      <c r="D382" s="96"/>
      <c r="E382" s="97"/>
      <c r="F382" s="96"/>
      <c r="G382" s="96"/>
      <c r="H382" s="97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23.25" customHeight="1">
      <c r="A383" s="94"/>
      <c r="B383" s="95"/>
      <c r="C383" s="95"/>
      <c r="D383" s="96"/>
      <c r="E383" s="97"/>
      <c r="F383" s="96"/>
      <c r="G383" s="96"/>
      <c r="H383" s="97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23.25" customHeight="1">
      <c r="A384" s="94"/>
      <c r="B384" s="95"/>
      <c r="C384" s="95"/>
      <c r="D384" s="96"/>
      <c r="E384" s="97"/>
      <c r="F384" s="96"/>
      <c r="G384" s="96"/>
      <c r="H384" s="97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23.25" customHeight="1">
      <c r="A385" s="94"/>
      <c r="B385" s="95"/>
      <c r="C385" s="95"/>
      <c r="D385" s="96"/>
      <c r="E385" s="97"/>
      <c r="F385" s="96"/>
      <c r="G385" s="96"/>
      <c r="H385" s="97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23.25" customHeight="1">
      <c r="A386" s="94"/>
      <c r="B386" s="95"/>
      <c r="C386" s="95"/>
      <c r="D386" s="96"/>
      <c r="E386" s="97"/>
      <c r="F386" s="96"/>
      <c r="G386" s="96"/>
      <c r="H386" s="97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23.25" customHeight="1">
      <c r="A387" s="94"/>
      <c r="B387" s="95"/>
      <c r="C387" s="95"/>
      <c r="D387" s="96"/>
      <c r="E387" s="97"/>
      <c r="F387" s="96"/>
      <c r="G387" s="96"/>
      <c r="H387" s="97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23.25" customHeight="1">
      <c r="A388" s="94"/>
      <c r="B388" s="95"/>
      <c r="C388" s="95"/>
      <c r="D388" s="96"/>
      <c r="E388" s="97"/>
      <c r="F388" s="96"/>
      <c r="G388" s="96"/>
      <c r="H388" s="97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23.25" customHeight="1">
      <c r="A389" s="94"/>
      <c r="B389" s="95"/>
      <c r="C389" s="95"/>
      <c r="D389" s="96"/>
      <c r="E389" s="97"/>
      <c r="F389" s="96"/>
      <c r="G389" s="96"/>
      <c r="H389" s="97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23.25" customHeight="1">
      <c r="A390" s="94"/>
      <c r="B390" s="95"/>
      <c r="C390" s="95"/>
      <c r="D390" s="96"/>
      <c r="E390" s="97"/>
      <c r="F390" s="96"/>
      <c r="G390" s="96"/>
      <c r="H390" s="97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23.25" customHeight="1">
      <c r="A391" s="94"/>
      <c r="B391" s="95"/>
      <c r="C391" s="95"/>
      <c r="D391" s="96"/>
      <c r="E391" s="97"/>
      <c r="F391" s="96"/>
      <c r="G391" s="96"/>
      <c r="H391" s="97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23.25" customHeight="1">
      <c r="A392" s="94"/>
      <c r="B392" s="95"/>
      <c r="C392" s="95"/>
      <c r="D392" s="96"/>
      <c r="E392" s="97"/>
      <c r="F392" s="96"/>
      <c r="G392" s="96"/>
      <c r="H392" s="97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23.25" customHeight="1">
      <c r="A393" s="94"/>
      <c r="B393" s="95"/>
      <c r="C393" s="95"/>
      <c r="D393" s="96"/>
      <c r="E393" s="97"/>
      <c r="F393" s="96"/>
      <c r="G393" s="96"/>
      <c r="H393" s="97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23.25" customHeight="1">
      <c r="A394" s="94"/>
      <c r="B394" s="95"/>
      <c r="C394" s="95"/>
      <c r="D394" s="96"/>
      <c r="E394" s="97"/>
      <c r="F394" s="96"/>
      <c r="G394" s="96"/>
      <c r="H394" s="97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23.25" customHeight="1">
      <c r="A395" s="94"/>
      <c r="B395" s="95"/>
      <c r="C395" s="95"/>
      <c r="D395" s="96"/>
      <c r="E395" s="97"/>
      <c r="F395" s="96"/>
      <c r="G395" s="96"/>
      <c r="H395" s="97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23.25" customHeight="1">
      <c r="A396" s="94"/>
      <c r="B396" s="95"/>
      <c r="C396" s="95"/>
      <c r="D396" s="96"/>
      <c r="E396" s="97"/>
      <c r="F396" s="96"/>
      <c r="G396" s="96"/>
      <c r="H396" s="97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23.25" customHeight="1">
      <c r="A397" s="94"/>
      <c r="B397" s="95"/>
      <c r="C397" s="95"/>
      <c r="D397" s="96"/>
      <c r="E397" s="97"/>
      <c r="F397" s="96"/>
      <c r="G397" s="96"/>
      <c r="H397" s="97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23.25" customHeight="1">
      <c r="A398" s="94"/>
      <c r="B398" s="95"/>
      <c r="C398" s="95"/>
      <c r="D398" s="96"/>
      <c r="E398" s="97"/>
      <c r="F398" s="96"/>
      <c r="G398" s="96"/>
      <c r="H398" s="97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23.25" customHeight="1">
      <c r="A399" s="94"/>
      <c r="B399" s="95"/>
      <c r="C399" s="95"/>
      <c r="D399" s="96"/>
      <c r="E399" s="97"/>
      <c r="F399" s="96"/>
      <c r="G399" s="96"/>
      <c r="H399" s="97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23.25" customHeight="1">
      <c r="A400" s="94"/>
      <c r="B400" s="95"/>
      <c r="C400" s="95"/>
      <c r="D400" s="96"/>
      <c r="E400" s="97"/>
      <c r="F400" s="96"/>
      <c r="G400" s="96"/>
      <c r="H400" s="97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23.25" customHeight="1">
      <c r="A401" s="94"/>
      <c r="B401" s="95"/>
      <c r="C401" s="95"/>
      <c r="D401" s="96"/>
      <c r="E401" s="97"/>
      <c r="F401" s="96"/>
      <c r="G401" s="96"/>
      <c r="H401" s="97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23.25" customHeight="1">
      <c r="A402" s="94"/>
      <c r="B402" s="95"/>
      <c r="C402" s="95"/>
      <c r="D402" s="96"/>
      <c r="E402" s="97"/>
      <c r="F402" s="96"/>
      <c r="G402" s="96"/>
      <c r="H402" s="97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23.25" customHeight="1">
      <c r="A403" s="94"/>
      <c r="B403" s="95"/>
      <c r="C403" s="95"/>
      <c r="D403" s="96"/>
      <c r="E403" s="97"/>
      <c r="F403" s="96"/>
      <c r="G403" s="96"/>
      <c r="H403" s="97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23.25" customHeight="1">
      <c r="A404" s="94"/>
      <c r="B404" s="95"/>
      <c r="C404" s="95"/>
      <c r="D404" s="96"/>
      <c r="E404" s="97"/>
      <c r="F404" s="96"/>
      <c r="G404" s="96"/>
      <c r="H404" s="97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23.25" customHeight="1">
      <c r="A405" s="94"/>
      <c r="B405" s="95"/>
      <c r="C405" s="95"/>
      <c r="D405" s="96"/>
      <c r="E405" s="97"/>
      <c r="F405" s="96"/>
      <c r="G405" s="96"/>
      <c r="H405" s="97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23.25" customHeight="1">
      <c r="A406" s="94"/>
      <c r="B406" s="95"/>
      <c r="C406" s="95"/>
      <c r="D406" s="96"/>
      <c r="E406" s="97"/>
      <c r="F406" s="96"/>
      <c r="G406" s="96"/>
      <c r="H406" s="97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23.25" customHeight="1">
      <c r="A407" s="94"/>
      <c r="B407" s="95"/>
      <c r="C407" s="95"/>
      <c r="D407" s="96"/>
      <c r="E407" s="97"/>
      <c r="F407" s="96"/>
      <c r="G407" s="96"/>
      <c r="H407" s="97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23.25" customHeight="1">
      <c r="A408" s="94"/>
      <c r="B408" s="95"/>
      <c r="C408" s="95"/>
      <c r="D408" s="96"/>
      <c r="E408" s="97"/>
      <c r="F408" s="96"/>
      <c r="G408" s="96"/>
      <c r="H408" s="97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23.25" customHeight="1">
      <c r="A409" s="94"/>
      <c r="B409" s="95"/>
      <c r="C409" s="95"/>
      <c r="D409" s="96"/>
      <c r="E409" s="97"/>
      <c r="F409" s="96"/>
      <c r="G409" s="96"/>
      <c r="H409" s="97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23.25" customHeight="1">
      <c r="A410" s="94"/>
      <c r="B410" s="95"/>
      <c r="C410" s="95"/>
      <c r="D410" s="96"/>
      <c r="E410" s="97"/>
      <c r="F410" s="96"/>
      <c r="G410" s="96"/>
      <c r="H410" s="97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23.25" customHeight="1">
      <c r="A411" s="94"/>
      <c r="B411" s="95"/>
      <c r="C411" s="95"/>
      <c r="D411" s="96"/>
      <c r="E411" s="97"/>
      <c r="F411" s="96"/>
      <c r="G411" s="96"/>
      <c r="H411" s="97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23.25" customHeight="1">
      <c r="A412" s="94"/>
      <c r="B412" s="95"/>
      <c r="C412" s="95"/>
      <c r="D412" s="96"/>
      <c r="E412" s="97"/>
      <c r="F412" s="96"/>
      <c r="G412" s="96"/>
      <c r="H412" s="97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23.25" customHeight="1">
      <c r="A413" s="94"/>
      <c r="B413" s="95"/>
      <c r="C413" s="95"/>
      <c r="D413" s="96"/>
      <c r="E413" s="97"/>
      <c r="F413" s="96"/>
      <c r="G413" s="96"/>
      <c r="H413" s="97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23.25" customHeight="1">
      <c r="A414" s="94"/>
      <c r="B414" s="95"/>
      <c r="C414" s="95"/>
      <c r="D414" s="96"/>
      <c r="E414" s="97"/>
      <c r="F414" s="96"/>
      <c r="G414" s="96"/>
      <c r="H414" s="97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23.25" customHeight="1">
      <c r="A415" s="94"/>
      <c r="B415" s="95"/>
      <c r="C415" s="95"/>
      <c r="D415" s="96"/>
      <c r="E415" s="97"/>
      <c r="F415" s="96"/>
      <c r="G415" s="96"/>
      <c r="H415" s="97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23.25" customHeight="1">
      <c r="A416" s="94"/>
      <c r="B416" s="95"/>
      <c r="C416" s="95"/>
      <c r="D416" s="96"/>
      <c r="E416" s="97"/>
      <c r="F416" s="96"/>
      <c r="G416" s="96"/>
      <c r="H416" s="97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23.25" customHeight="1">
      <c r="A417" s="94"/>
      <c r="B417" s="95"/>
      <c r="C417" s="95"/>
      <c r="D417" s="96"/>
      <c r="E417" s="97"/>
      <c r="F417" s="96"/>
      <c r="G417" s="96"/>
      <c r="H417" s="97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23.25" customHeight="1">
      <c r="A418" s="94"/>
      <c r="B418" s="95"/>
      <c r="C418" s="95"/>
      <c r="D418" s="96"/>
      <c r="E418" s="97"/>
      <c r="F418" s="96"/>
      <c r="G418" s="96"/>
      <c r="H418" s="97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23.25" customHeight="1">
      <c r="A419" s="94"/>
      <c r="B419" s="95"/>
      <c r="C419" s="95"/>
      <c r="D419" s="96"/>
      <c r="E419" s="97"/>
      <c r="F419" s="96"/>
      <c r="G419" s="96"/>
      <c r="H419" s="97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23.25" customHeight="1">
      <c r="A420" s="94"/>
      <c r="B420" s="95"/>
      <c r="C420" s="95"/>
      <c r="D420" s="96"/>
      <c r="E420" s="97"/>
      <c r="F420" s="96"/>
      <c r="G420" s="96"/>
      <c r="H420" s="97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23.25" customHeight="1">
      <c r="A421" s="94"/>
      <c r="B421" s="95"/>
      <c r="C421" s="95"/>
      <c r="D421" s="96"/>
      <c r="E421" s="97"/>
      <c r="F421" s="96"/>
      <c r="G421" s="96"/>
      <c r="H421" s="97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23.25" customHeight="1">
      <c r="A422" s="94"/>
      <c r="B422" s="95"/>
      <c r="C422" s="95"/>
      <c r="D422" s="96"/>
      <c r="E422" s="97"/>
      <c r="F422" s="96"/>
      <c r="G422" s="96"/>
      <c r="H422" s="97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23.25" customHeight="1">
      <c r="A423" s="94"/>
      <c r="B423" s="95"/>
      <c r="C423" s="95"/>
      <c r="D423" s="96"/>
      <c r="E423" s="97"/>
      <c r="F423" s="96"/>
      <c r="G423" s="96"/>
      <c r="H423" s="97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23.25" customHeight="1">
      <c r="A424" s="94"/>
      <c r="B424" s="95"/>
      <c r="C424" s="95"/>
      <c r="D424" s="96"/>
      <c r="E424" s="97"/>
      <c r="F424" s="96"/>
      <c r="G424" s="96"/>
      <c r="H424" s="97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23.25" customHeight="1">
      <c r="A425" s="94"/>
      <c r="B425" s="95"/>
      <c r="C425" s="95"/>
      <c r="D425" s="96"/>
      <c r="E425" s="97"/>
      <c r="F425" s="96"/>
      <c r="G425" s="96"/>
      <c r="H425" s="97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23.25" customHeight="1">
      <c r="A426" s="94"/>
      <c r="B426" s="95"/>
      <c r="C426" s="95"/>
      <c r="D426" s="96"/>
      <c r="E426" s="97"/>
      <c r="F426" s="96"/>
      <c r="G426" s="96"/>
      <c r="H426" s="97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23.25" customHeight="1">
      <c r="A427" s="94"/>
      <c r="B427" s="95"/>
      <c r="C427" s="95"/>
      <c r="D427" s="96"/>
      <c r="E427" s="97"/>
      <c r="F427" s="96"/>
      <c r="G427" s="96"/>
      <c r="H427" s="97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23.25" customHeight="1">
      <c r="A428" s="94"/>
      <c r="B428" s="95"/>
      <c r="C428" s="95"/>
      <c r="D428" s="96"/>
      <c r="E428" s="97"/>
      <c r="F428" s="96"/>
      <c r="G428" s="96"/>
      <c r="H428" s="97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23.25" customHeight="1">
      <c r="A429" s="94"/>
      <c r="B429" s="95"/>
      <c r="C429" s="95"/>
      <c r="D429" s="96"/>
      <c r="E429" s="97"/>
      <c r="F429" s="96"/>
      <c r="G429" s="96"/>
      <c r="H429" s="97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23.25" customHeight="1">
      <c r="A430" s="94"/>
      <c r="B430" s="95"/>
      <c r="C430" s="95"/>
      <c r="D430" s="96"/>
      <c r="E430" s="97"/>
      <c r="F430" s="96"/>
      <c r="G430" s="96"/>
      <c r="H430" s="97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23.25" customHeight="1">
      <c r="A431" s="94"/>
      <c r="B431" s="95"/>
      <c r="C431" s="95"/>
      <c r="D431" s="96"/>
      <c r="E431" s="97"/>
      <c r="F431" s="96"/>
      <c r="G431" s="96"/>
      <c r="H431" s="97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23.25" customHeight="1">
      <c r="A432" s="94"/>
      <c r="B432" s="95"/>
      <c r="C432" s="95"/>
      <c r="D432" s="96"/>
      <c r="E432" s="97"/>
      <c r="F432" s="96"/>
      <c r="G432" s="96"/>
      <c r="H432" s="97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23.25" customHeight="1">
      <c r="A433" s="94"/>
      <c r="B433" s="95"/>
      <c r="C433" s="95"/>
      <c r="D433" s="96"/>
      <c r="E433" s="97"/>
      <c r="F433" s="96"/>
      <c r="G433" s="96"/>
      <c r="H433" s="97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23.25" customHeight="1">
      <c r="A434" s="94"/>
      <c r="B434" s="95"/>
      <c r="C434" s="95"/>
      <c r="D434" s="96"/>
      <c r="E434" s="97"/>
      <c r="F434" s="96"/>
      <c r="G434" s="96"/>
      <c r="H434" s="97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23.25" customHeight="1">
      <c r="A435" s="94"/>
      <c r="B435" s="95"/>
      <c r="C435" s="95"/>
      <c r="D435" s="96"/>
      <c r="E435" s="97"/>
      <c r="F435" s="96"/>
      <c r="G435" s="96"/>
      <c r="H435" s="97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23.25" customHeight="1">
      <c r="A436" s="94"/>
      <c r="B436" s="95"/>
      <c r="C436" s="95"/>
      <c r="D436" s="96"/>
      <c r="E436" s="97"/>
      <c r="F436" s="96"/>
      <c r="G436" s="96"/>
      <c r="H436" s="97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23.25" customHeight="1">
      <c r="A437" s="94"/>
      <c r="B437" s="95"/>
      <c r="C437" s="95"/>
      <c r="D437" s="96"/>
      <c r="E437" s="97"/>
      <c r="F437" s="96"/>
      <c r="G437" s="96"/>
      <c r="H437" s="97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23.25" customHeight="1">
      <c r="A438" s="94"/>
      <c r="B438" s="95"/>
      <c r="C438" s="95"/>
      <c r="D438" s="96"/>
      <c r="E438" s="97"/>
      <c r="F438" s="96"/>
      <c r="G438" s="96"/>
      <c r="H438" s="97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23.25" customHeight="1">
      <c r="A439" s="94"/>
      <c r="B439" s="95"/>
      <c r="C439" s="95"/>
      <c r="D439" s="96"/>
      <c r="E439" s="97"/>
      <c r="F439" s="96"/>
      <c r="G439" s="96"/>
      <c r="H439" s="97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23.25" customHeight="1">
      <c r="A440" s="94"/>
      <c r="B440" s="95"/>
      <c r="C440" s="95"/>
      <c r="D440" s="96"/>
      <c r="E440" s="97"/>
      <c r="F440" s="96"/>
      <c r="G440" s="96"/>
      <c r="H440" s="97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23.25" customHeight="1">
      <c r="A441" s="94"/>
      <c r="B441" s="95"/>
      <c r="C441" s="95"/>
      <c r="D441" s="96"/>
      <c r="E441" s="97"/>
      <c r="F441" s="96"/>
      <c r="G441" s="96"/>
      <c r="H441" s="97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23.25" customHeight="1">
      <c r="A442" s="94"/>
      <c r="B442" s="95"/>
      <c r="C442" s="95"/>
      <c r="D442" s="96"/>
      <c r="E442" s="97"/>
      <c r="F442" s="96"/>
      <c r="G442" s="96"/>
      <c r="H442" s="97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23.25" customHeight="1">
      <c r="A443" s="94"/>
      <c r="B443" s="95"/>
      <c r="C443" s="95"/>
      <c r="D443" s="96"/>
      <c r="E443" s="97"/>
      <c r="F443" s="96"/>
      <c r="G443" s="96"/>
      <c r="H443" s="97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23.25" customHeight="1">
      <c r="A444" s="94"/>
      <c r="B444" s="95"/>
      <c r="C444" s="95"/>
      <c r="D444" s="96"/>
      <c r="E444" s="97"/>
      <c r="F444" s="96"/>
      <c r="G444" s="96"/>
      <c r="H444" s="97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23.25" customHeight="1">
      <c r="A445" s="94"/>
      <c r="B445" s="95"/>
      <c r="C445" s="95"/>
      <c r="D445" s="96"/>
      <c r="E445" s="97"/>
      <c r="F445" s="96"/>
      <c r="G445" s="96"/>
      <c r="H445" s="97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23.25" customHeight="1">
      <c r="A446" s="94"/>
      <c r="B446" s="95"/>
      <c r="C446" s="95"/>
      <c r="D446" s="96"/>
      <c r="E446" s="97"/>
      <c r="F446" s="96"/>
      <c r="G446" s="96"/>
      <c r="H446" s="97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23.25" customHeight="1">
      <c r="A447" s="94"/>
      <c r="B447" s="95"/>
      <c r="C447" s="95"/>
      <c r="D447" s="96"/>
      <c r="E447" s="97"/>
      <c r="F447" s="96"/>
      <c r="G447" s="96"/>
      <c r="H447" s="97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23.25" customHeight="1">
      <c r="A448" s="94"/>
      <c r="B448" s="95"/>
      <c r="C448" s="95"/>
      <c r="D448" s="96"/>
      <c r="E448" s="97"/>
      <c r="F448" s="96"/>
      <c r="G448" s="96"/>
      <c r="H448" s="97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23.25" customHeight="1">
      <c r="A449" s="94"/>
      <c r="B449" s="95"/>
      <c r="C449" s="95"/>
      <c r="D449" s="96"/>
      <c r="E449" s="97"/>
      <c r="F449" s="96"/>
      <c r="G449" s="96"/>
      <c r="H449" s="97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23.25" customHeight="1">
      <c r="A450" s="94"/>
      <c r="B450" s="95"/>
      <c r="C450" s="95"/>
      <c r="D450" s="96"/>
      <c r="E450" s="97"/>
      <c r="F450" s="96"/>
      <c r="G450" s="96"/>
      <c r="H450" s="97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23.25" customHeight="1">
      <c r="A451" s="94"/>
      <c r="B451" s="95"/>
      <c r="C451" s="95"/>
      <c r="D451" s="96"/>
      <c r="E451" s="97"/>
      <c r="F451" s="96"/>
      <c r="G451" s="96"/>
      <c r="H451" s="97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23.25" customHeight="1">
      <c r="A452" s="94"/>
      <c r="B452" s="95"/>
      <c r="C452" s="95"/>
      <c r="D452" s="96"/>
      <c r="E452" s="97"/>
      <c r="F452" s="96"/>
      <c r="G452" s="96"/>
      <c r="H452" s="97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23.25" customHeight="1">
      <c r="A453" s="94"/>
      <c r="B453" s="95"/>
      <c r="C453" s="95"/>
      <c r="D453" s="96"/>
      <c r="E453" s="97"/>
      <c r="F453" s="96"/>
      <c r="G453" s="96"/>
      <c r="H453" s="97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23.25" customHeight="1">
      <c r="A454" s="94"/>
      <c r="B454" s="95"/>
      <c r="C454" s="95"/>
      <c r="D454" s="96"/>
      <c r="E454" s="97"/>
      <c r="F454" s="96"/>
      <c r="G454" s="96"/>
      <c r="H454" s="97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23.25" customHeight="1">
      <c r="A455" s="94"/>
      <c r="B455" s="95"/>
      <c r="C455" s="95"/>
      <c r="D455" s="96"/>
      <c r="E455" s="97"/>
      <c r="F455" s="96"/>
      <c r="G455" s="96"/>
      <c r="H455" s="97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23.25" customHeight="1">
      <c r="A456" s="94"/>
      <c r="B456" s="95"/>
      <c r="C456" s="95"/>
      <c r="D456" s="96"/>
      <c r="E456" s="97"/>
      <c r="F456" s="96"/>
      <c r="G456" s="96"/>
      <c r="H456" s="97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23.25" customHeight="1">
      <c r="A457" s="94"/>
      <c r="B457" s="95"/>
      <c r="C457" s="95"/>
      <c r="D457" s="96"/>
      <c r="E457" s="97"/>
      <c r="F457" s="96"/>
      <c r="G457" s="96"/>
      <c r="H457" s="97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23.25" customHeight="1">
      <c r="A458" s="94"/>
      <c r="B458" s="95"/>
      <c r="C458" s="95"/>
      <c r="D458" s="96"/>
      <c r="E458" s="97"/>
      <c r="F458" s="96"/>
      <c r="G458" s="96"/>
      <c r="H458" s="97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23.25" customHeight="1">
      <c r="A459" s="94"/>
      <c r="B459" s="95"/>
      <c r="C459" s="95"/>
      <c r="D459" s="96"/>
      <c r="E459" s="97"/>
      <c r="F459" s="96"/>
      <c r="G459" s="96"/>
      <c r="H459" s="97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23.25" customHeight="1">
      <c r="A460" s="94"/>
      <c r="B460" s="95"/>
      <c r="C460" s="95"/>
      <c r="D460" s="96"/>
      <c r="E460" s="97"/>
      <c r="F460" s="96"/>
      <c r="G460" s="96"/>
      <c r="H460" s="97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23.25" customHeight="1">
      <c r="A461" s="94"/>
      <c r="B461" s="95"/>
      <c r="C461" s="95"/>
      <c r="D461" s="96"/>
      <c r="E461" s="97"/>
      <c r="F461" s="96"/>
      <c r="G461" s="96"/>
      <c r="H461" s="97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23.25" customHeight="1">
      <c r="A462" s="94"/>
      <c r="B462" s="95"/>
      <c r="C462" s="95"/>
      <c r="D462" s="96"/>
      <c r="E462" s="97"/>
      <c r="F462" s="96"/>
      <c r="G462" s="96"/>
      <c r="H462" s="97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23.25" customHeight="1">
      <c r="A463" s="94"/>
      <c r="B463" s="95"/>
      <c r="C463" s="95"/>
      <c r="D463" s="96"/>
      <c r="E463" s="97"/>
      <c r="F463" s="96"/>
      <c r="G463" s="96"/>
      <c r="H463" s="97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23.25" customHeight="1">
      <c r="A464" s="94"/>
      <c r="B464" s="95"/>
      <c r="C464" s="95"/>
      <c r="D464" s="96"/>
      <c r="E464" s="97"/>
      <c r="F464" s="96"/>
      <c r="G464" s="96"/>
      <c r="H464" s="97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23.25" customHeight="1">
      <c r="A465" s="94"/>
      <c r="B465" s="95"/>
      <c r="C465" s="95"/>
      <c r="D465" s="96"/>
      <c r="E465" s="97"/>
      <c r="F465" s="96"/>
      <c r="G465" s="96"/>
      <c r="H465" s="97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23.25" customHeight="1">
      <c r="A466" s="94"/>
      <c r="B466" s="95"/>
      <c r="C466" s="95"/>
      <c r="D466" s="96"/>
      <c r="E466" s="97"/>
      <c r="F466" s="96"/>
      <c r="G466" s="96"/>
      <c r="H466" s="97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23.25" customHeight="1">
      <c r="A467" s="94"/>
      <c r="B467" s="95"/>
      <c r="C467" s="95"/>
      <c r="D467" s="96"/>
      <c r="E467" s="97"/>
      <c r="F467" s="96"/>
      <c r="G467" s="96"/>
      <c r="H467" s="97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23.25" customHeight="1">
      <c r="A468" s="94"/>
      <c r="B468" s="95"/>
      <c r="C468" s="95"/>
      <c r="D468" s="96"/>
      <c r="E468" s="97"/>
      <c r="F468" s="96"/>
      <c r="G468" s="96"/>
      <c r="H468" s="97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23.25" customHeight="1">
      <c r="A469" s="94"/>
      <c r="B469" s="95"/>
      <c r="C469" s="95"/>
      <c r="D469" s="96"/>
      <c r="E469" s="97"/>
      <c r="F469" s="96"/>
      <c r="G469" s="96"/>
      <c r="H469" s="97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23.25" customHeight="1">
      <c r="A470" s="94"/>
      <c r="B470" s="95"/>
      <c r="C470" s="95"/>
      <c r="D470" s="96"/>
      <c r="E470" s="97"/>
      <c r="F470" s="96"/>
      <c r="G470" s="96"/>
      <c r="H470" s="97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23.25" customHeight="1">
      <c r="A471" s="94"/>
      <c r="B471" s="95"/>
      <c r="C471" s="95"/>
      <c r="D471" s="96"/>
      <c r="E471" s="97"/>
      <c r="F471" s="96"/>
      <c r="G471" s="96"/>
      <c r="H471" s="97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23.25" customHeight="1">
      <c r="A472" s="94"/>
      <c r="B472" s="95"/>
      <c r="C472" s="95"/>
      <c r="D472" s="96"/>
      <c r="E472" s="97"/>
      <c r="F472" s="96"/>
      <c r="G472" s="96"/>
      <c r="H472" s="97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23.25" customHeight="1">
      <c r="A473" s="94"/>
      <c r="B473" s="95"/>
      <c r="C473" s="95"/>
      <c r="D473" s="96"/>
      <c r="E473" s="97"/>
      <c r="F473" s="96"/>
      <c r="G473" s="96"/>
      <c r="H473" s="97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23.25" customHeight="1">
      <c r="A474" s="94"/>
      <c r="B474" s="95"/>
      <c r="C474" s="95"/>
      <c r="D474" s="96"/>
      <c r="E474" s="97"/>
      <c r="F474" s="96"/>
      <c r="G474" s="96"/>
      <c r="H474" s="97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23.25" customHeight="1">
      <c r="A475" s="94"/>
      <c r="B475" s="95"/>
      <c r="C475" s="95"/>
      <c r="D475" s="96"/>
      <c r="E475" s="97"/>
      <c r="F475" s="96"/>
      <c r="G475" s="96"/>
      <c r="H475" s="97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23.25" customHeight="1">
      <c r="A476" s="94"/>
      <c r="B476" s="95"/>
      <c r="C476" s="95"/>
      <c r="D476" s="96"/>
      <c r="E476" s="97"/>
      <c r="F476" s="96"/>
      <c r="G476" s="96"/>
      <c r="H476" s="97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23.25" customHeight="1">
      <c r="A477" s="94"/>
      <c r="B477" s="95"/>
      <c r="C477" s="95"/>
      <c r="D477" s="96"/>
      <c r="E477" s="97"/>
      <c r="F477" s="96"/>
      <c r="G477" s="96"/>
      <c r="H477" s="97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23.25" customHeight="1">
      <c r="A478" s="94"/>
      <c r="B478" s="95"/>
      <c r="C478" s="95"/>
      <c r="D478" s="96"/>
      <c r="E478" s="97"/>
      <c r="F478" s="96"/>
      <c r="G478" s="96"/>
      <c r="H478" s="97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23.25" customHeight="1">
      <c r="A479" s="94"/>
      <c r="B479" s="95"/>
      <c r="C479" s="95"/>
      <c r="D479" s="96"/>
      <c r="E479" s="97"/>
      <c r="F479" s="96"/>
      <c r="G479" s="96"/>
      <c r="H479" s="97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23.25" customHeight="1">
      <c r="A480" s="94"/>
      <c r="B480" s="95"/>
      <c r="C480" s="95"/>
      <c r="D480" s="96"/>
      <c r="E480" s="97"/>
      <c r="F480" s="96"/>
      <c r="G480" s="96"/>
      <c r="H480" s="97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23.25" customHeight="1">
      <c r="A481" s="94"/>
      <c r="B481" s="95"/>
      <c r="C481" s="95"/>
      <c r="D481" s="96"/>
      <c r="E481" s="97"/>
      <c r="F481" s="96"/>
      <c r="G481" s="96"/>
      <c r="H481" s="97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23.25" customHeight="1">
      <c r="A482" s="94"/>
      <c r="B482" s="95"/>
      <c r="C482" s="95"/>
      <c r="D482" s="96"/>
      <c r="E482" s="97"/>
      <c r="F482" s="96"/>
      <c r="G482" s="96"/>
      <c r="H482" s="97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23.25" customHeight="1">
      <c r="A483" s="94"/>
      <c r="B483" s="95"/>
      <c r="C483" s="95"/>
      <c r="D483" s="96"/>
      <c r="E483" s="97"/>
      <c r="F483" s="96"/>
      <c r="G483" s="96"/>
      <c r="H483" s="97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23.25" customHeight="1">
      <c r="A484" s="94"/>
      <c r="B484" s="95"/>
      <c r="C484" s="95"/>
      <c r="D484" s="96"/>
      <c r="E484" s="97"/>
      <c r="F484" s="96"/>
      <c r="G484" s="96"/>
      <c r="H484" s="97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23.25" customHeight="1">
      <c r="A485" s="94"/>
      <c r="B485" s="95"/>
      <c r="C485" s="95"/>
      <c r="D485" s="96"/>
      <c r="E485" s="97"/>
      <c r="F485" s="96"/>
      <c r="G485" s="96"/>
      <c r="H485" s="97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23.25" customHeight="1">
      <c r="A486" s="94"/>
      <c r="B486" s="95"/>
      <c r="C486" s="95"/>
      <c r="D486" s="96"/>
      <c r="E486" s="97"/>
      <c r="F486" s="96"/>
      <c r="G486" s="96"/>
      <c r="H486" s="97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23.25" customHeight="1">
      <c r="A487" s="94"/>
      <c r="B487" s="95"/>
      <c r="C487" s="95"/>
      <c r="D487" s="96"/>
      <c r="E487" s="97"/>
      <c r="F487" s="96"/>
      <c r="G487" s="96"/>
      <c r="H487" s="97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23.25" customHeight="1">
      <c r="A488" s="94"/>
      <c r="B488" s="95"/>
      <c r="C488" s="95"/>
      <c r="D488" s="96"/>
      <c r="E488" s="97"/>
      <c r="F488" s="96"/>
      <c r="G488" s="96"/>
      <c r="H488" s="97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23.25" customHeight="1">
      <c r="A489" s="94"/>
      <c r="B489" s="95"/>
      <c r="C489" s="95"/>
      <c r="D489" s="96"/>
      <c r="E489" s="97"/>
      <c r="F489" s="96"/>
      <c r="G489" s="96"/>
      <c r="H489" s="97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23.25" customHeight="1">
      <c r="A490" s="94"/>
      <c r="B490" s="95"/>
      <c r="C490" s="95"/>
      <c r="D490" s="96"/>
      <c r="E490" s="97"/>
      <c r="F490" s="96"/>
      <c r="G490" s="96"/>
      <c r="H490" s="97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23.25" customHeight="1">
      <c r="A491" s="94"/>
      <c r="B491" s="95"/>
      <c r="C491" s="95"/>
      <c r="D491" s="96"/>
      <c r="E491" s="97"/>
      <c r="F491" s="96"/>
      <c r="G491" s="96"/>
      <c r="H491" s="97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23.25" customHeight="1">
      <c r="A492" s="94"/>
      <c r="B492" s="95"/>
      <c r="C492" s="95"/>
      <c r="D492" s="96"/>
      <c r="E492" s="97"/>
      <c r="F492" s="96"/>
      <c r="G492" s="96"/>
      <c r="H492" s="97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23.25" customHeight="1">
      <c r="A493" s="94"/>
      <c r="B493" s="95"/>
      <c r="C493" s="95"/>
      <c r="D493" s="96"/>
      <c r="E493" s="97"/>
      <c r="F493" s="96"/>
      <c r="G493" s="96"/>
      <c r="H493" s="97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23.25" customHeight="1">
      <c r="A494" s="94"/>
      <c r="B494" s="95"/>
      <c r="C494" s="95"/>
      <c r="D494" s="96"/>
      <c r="E494" s="97"/>
      <c r="F494" s="96"/>
      <c r="G494" s="96"/>
      <c r="H494" s="97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23.25" customHeight="1">
      <c r="A495" s="94"/>
      <c r="B495" s="95"/>
      <c r="C495" s="95"/>
      <c r="D495" s="96"/>
      <c r="E495" s="97"/>
      <c r="F495" s="96"/>
      <c r="G495" s="96"/>
      <c r="H495" s="97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23.25" customHeight="1">
      <c r="A496" s="94"/>
      <c r="B496" s="95"/>
      <c r="C496" s="95"/>
      <c r="D496" s="96"/>
      <c r="E496" s="97"/>
      <c r="F496" s="96"/>
      <c r="G496" s="96"/>
      <c r="H496" s="97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23.25" customHeight="1">
      <c r="A497" s="94"/>
      <c r="B497" s="95"/>
      <c r="C497" s="95"/>
      <c r="D497" s="96"/>
      <c r="E497" s="97"/>
      <c r="F497" s="96"/>
      <c r="G497" s="96"/>
      <c r="H497" s="97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23.25" customHeight="1">
      <c r="A498" s="94"/>
      <c r="B498" s="95"/>
      <c r="C498" s="95"/>
      <c r="D498" s="96"/>
      <c r="E498" s="97"/>
      <c r="F498" s="96"/>
      <c r="G498" s="96"/>
      <c r="H498" s="97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23.25" customHeight="1">
      <c r="A499" s="94"/>
      <c r="B499" s="95"/>
      <c r="C499" s="95"/>
      <c r="D499" s="96"/>
      <c r="E499" s="97"/>
      <c r="F499" s="96"/>
      <c r="G499" s="96"/>
      <c r="H499" s="97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23.25" customHeight="1">
      <c r="A500" s="94"/>
      <c r="B500" s="95"/>
      <c r="C500" s="95"/>
      <c r="D500" s="96"/>
      <c r="E500" s="97"/>
      <c r="F500" s="96"/>
      <c r="G500" s="96"/>
      <c r="H500" s="97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23.25" customHeight="1">
      <c r="A501" s="94"/>
      <c r="B501" s="95"/>
      <c r="C501" s="95"/>
      <c r="D501" s="96"/>
      <c r="E501" s="97"/>
      <c r="F501" s="96"/>
      <c r="G501" s="96"/>
      <c r="H501" s="97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23.25" customHeight="1">
      <c r="A502" s="94"/>
      <c r="B502" s="95"/>
      <c r="C502" s="95"/>
      <c r="D502" s="96"/>
      <c r="E502" s="97"/>
      <c r="F502" s="96"/>
      <c r="G502" s="96"/>
      <c r="H502" s="97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23.25" customHeight="1">
      <c r="A503" s="94"/>
      <c r="B503" s="95"/>
      <c r="C503" s="95"/>
      <c r="D503" s="96"/>
      <c r="E503" s="97"/>
      <c r="F503" s="96"/>
      <c r="G503" s="96"/>
      <c r="H503" s="97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23.25" customHeight="1">
      <c r="A504" s="94"/>
      <c r="B504" s="95"/>
      <c r="C504" s="95"/>
      <c r="D504" s="96"/>
      <c r="E504" s="97"/>
      <c r="F504" s="96"/>
      <c r="G504" s="96"/>
      <c r="H504" s="97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23.25" customHeight="1">
      <c r="A505" s="94"/>
      <c r="B505" s="95"/>
      <c r="C505" s="95"/>
      <c r="D505" s="96"/>
      <c r="E505" s="97"/>
      <c r="F505" s="96"/>
      <c r="G505" s="96"/>
      <c r="H505" s="97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23.25" customHeight="1">
      <c r="A506" s="94"/>
      <c r="B506" s="95"/>
      <c r="C506" s="95"/>
      <c r="D506" s="96"/>
      <c r="E506" s="97"/>
      <c r="F506" s="96"/>
      <c r="G506" s="96"/>
      <c r="H506" s="97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23.25" customHeight="1">
      <c r="A507" s="94"/>
      <c r="B507" s="95"/>
      <c r="C507" s="95"/>
      <c r="D507" s="96"/>
      <c r="E507" s="97"/>
      <c r="F507" s="96"/>
      <c r="G507" s="96"/>
      <c r="H507" s="97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23.25" customHeight="1">
      <c r="A508" s="94"/>
      <c r="B508" s="95"/>
      <c r="C508" s="95"/>
      <c r="D508" s="96"/>
      <c r="E508" s="97"/>
      <c r="F508" s="96"/>
      <c r="G508" s="96"/>
      <c r="H508" s="97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23.25" customHeight="1">
      <c r="A509" s="94"/>
      <c r="B509" s="95"/>
      <c r="C509" s="95"/>
      <c r="D509" s="96"/>
      <c r="E509" s="97"/>
      <c r="F509" s="96"/>
      <c r="G509" s="96"/>
      <c r="H509" s="97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23.25" customHeight="1">
      <c r="A510" s="94"/>
      <c r="B510" s="95"/>
      <c r="C510" s="95"/>
      <c r="D510" s="96"/>
      <c r="E510" s="97"/>
      <c r="F510" s="96"/>
      <c r="G510" s="96"/>
      <c r="H510" s="97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23.25" customHeight="1">
      <c r="A511" s="94"/>
      <c r="B511" s="95"/>
      <c r="C511" s="95"/>
      <c r="D511" s="96"/>
      <c r="E511" s="97"/>
      <c r="F511" s="96"/>
      <c r="G511" s="96"/>
      <c r="H511" s="97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23.25" customHeight="1">
      <c r="A512" s="94"/>
      <c r="B512" s="95"/>
      <c r="C512" s="95"/>
      <c r="D512" s="96"/>
      <c r="E512" s="97"/>
      <c r="F512" s="96"/>
      <c r="G512" s="96"/>
      <c r="H512" s="97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23.25" customHeight="1">
      <c r="A513" s="94"/>
      <c r="B513" s="95"/>
      <c r="C513" s="95"/>
      <c r="D513" s="96"/>
      <c r="E513" s="97"/>
      <c r="F513" s="96"/>
      <c r="G513" s="96"/>
      <c r="H513" s="97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23.25" customHeight="1">
      <c r="A514" s="94"/>
      <c r="B514" s="95"/>
      <c r="C514" s="95"/>
      <c r="D514" s="96"/>
      <c r="E514" s="97"/>
      <c r="F514" s="96"/>
      <c r="G514" s="96"/>
      <c r="H514" s="97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23.25" customHeight="1">
      <c r="A515" s="94"/>
      <c r="B515" s="95"/>
      <c r="C515" s="95"/>
      <c r="D515" s="96"/>
      <c r="E515" s="97"/>
      <c r="F515" s="96"/>
      <c r="G515" s="96"/>
      <c r="H515" s="97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23.25" customHeight="1">
      <c r="A516" s="94"/>
      <c r="B516" s="95"/>
      <c r="C516" s="95"/>
      <c r="D516" s="96"/>
      <c r="E516" s="97"/>
      <c r="F516" s="96"/>
      <c r="G516" s="96"/>
      <c r="H516" s="97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23.25" customHeight="1">
      <c r="A517" s="94"/>
      <c r="B517" s="95"/>
      <c r="C517" s="95"/>
      <c r="D517" s="96"/>
      <c r="E517" s="97"/>
      <c r="F517" s="96"/>
      <c r="G517" s="96"/>
      <c r="H517" s="97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23.25" customHeight="1">
      <c r="A518" s="94"/>
      <c r="B518" s="95"/>
      <c r="C518" s="95"/>
      <c r="D518" s="96"/>
      <c r="E518" s="97"/>
      <c r="F518" s="96"/>
      <c r="G518" s="96"/>
      <c r="H518" s="97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23.25" customHeight="1">
      <c r="A519" s="94"/>
      <c r="B519" s="95"/>
      <c r="C519" s="95"/>
      <c r="D519" s="96"/>
      <c r="E519" s="97"/>
      <c r="F519" s="96"/>
      <c r="G519" s="96"/>
      <c r="H519" s="97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23.25" customHeight="1">
      <c r="A520" s="94"/>
      <c r="B520" s="95"/>
      <c r="C520" s="95"/>
      <c r="D520" s="96"/>
      <c r="E520" s="97"/>
      <c r="F520" s="96"/>
      <c r="G520" s="96"/>
      <c r="H520" s="97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23.25" customHeight="1">
      <c r="A521" s="94"/>
      <c r="B521" s="95"/>
      <c r="C521" s="95"/>
      <c r="D521" s="96"/>
      <c r="E521" s="97"/>
      <c r="F521" s="96"/>
      <c r="G521" s="96"/>
      <c r="H521" s="97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23.25" customHeight="1">
      <c r="A522" s="94"/>
      <c r="B522" s="95"/>
      <c r="C522" s="95"/>
      <c r="D522" s="96"/>
      <c r="E522" s="97"/>
      <c r="F522" s="96"/>
      <c r="G522" s="96"/>
      <c r="H522" s="97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23.25" customHeight="1">
      <c r="A523" s="94"/>
      <c r="B523" s="95"/>
      <c r="C523" s="95"/>
      <c r="D523" s="96"/>
      <c r="E523" s="97"/>
      <c r="F523" s="96"/>
      <c r="G523" s="96"/>
      <c r="H523" s="97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23.25" customHeight="1">
      <c r="A524" s="94"/>
      <c r="B524" s="95"/>
      <c r="C524" s="95"/>
      <c r="D524" s="96"/>
      <c r="E524" s="97"/>
      <c r="F524" s="96"/>
      <c r="G524" s="96"/>
      <c r="H524" s="97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23.25" customHeight="1">
      <c r="A525" s="94"/>
      <c r="B525" s="95"/>
      <c r="C525" s="95"/>
      <c r="D525" s="96"/>
      <c r="E525" s="97"/>
      <c r="F525" s="96"/>
      <c r="G525" s="96"/>
      <c r="H525" s="97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23.25" customHeight="1">
      <c r="A526" s="94"/>
      <c r="B526" s="95"/>
      <c r="C526" s="95"/>
      <c r="D526" s="96"/>
      <c r="E526" s="97"/>
      <c r="F526" s="96"/>
      <c r="G526" s="96"/>
      <c r="H526" s="97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23.25" customHeight="1">
      <c r="A527" s="94"/>
      <c r="B527" s="95"/>
      <c r="C527" s="95"/>
      <c r="D527" s="96"/>
      <c r="E527" s="97"/>
      <c r="F527" s="96"/>
      <c r="G527" s="96"/>
      <c r="H527" s="97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23.25" customHeight="1">
      <c r="A528" s="94"/>
      <c r="B528" s="95"/>
      <c r="C528" s="95"/>
      <c r="D528" s="96"/>
      <c r="E528" s="97"/>
      <c r="F528" s="96"/>
      <c r="G528" s="96"/>
      <c r="H528" s="97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23.25" customHeight="1">
      <c r="A529" s="94"/>
      <c r="B529" s="95"/>
      <c r="C529" s="95"/>
      <c r="D529" s="96"/>
      <c r="E529" s="97"/>
      <c r="F529" s="96"/>
      <c r="G529" s="96"/>
      <c r="H529" s="97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23.25" customHeight="1">
      <c r="A530" s="94"/>
      <c r="B530" s="95"/>
      <c r="C530" s="95"/>
      <c r="D530" s="96"/>
      <c r="E530" s="97"/>
      <c r="F530" s="96"/>
      <c r="G530" s="96"/>
      <c r="H530" s="97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23.25" customHeight="1">
      <c r="A531" s="94"/>
      <c r="B531" s="95"/>
      <c r="C531" s="95"/>
      <c r="D531" s="96"/>
      <c r="E531" s="97"/>
      <c r="F531" s="96"/>
      <c r="G531" s="96"/>
      <c r="H531" s="97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23.25" customHeight="1">
      <c r="A532" s="94"/>
      <c r="B532" s="95"/>
      <c r="C532" s="95"/>
      <c r="D532" s="96"/>
      <c r="E532" s="97"/>
      <c r="F532" s="96"/>
      <c r="G532" s="96"/>
      <c r="H532" s="97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23.25" customHeight="1">
      <c r="A533" s="94"/>
      <c r="B533" s="95"/>
      <c r="C533" s="95"/>
      <c r="D533" s="96"/>
      <c r="E533" s="97"/>
      <c r="F533" s="96"/>
      <c r="G533" s="96"/>
      <c r="H533" s="97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23.25" customHeight="1">
      <c r="A534" s="94"/>
      <c r="B534" s="95"/>
      <c r="C534" s="95"/>
      <c r="D534" s="96"/>
      <c r="E534" s="97"/>
      <c r="F534" s="96"/>
      <c r="G534" s="96"/>
      <c r="H534" s="97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23.25" customHeight="1">
      <c r="A535" s="94"/>
      <c r="B535" s="95"/>
      <c r="C535" s="95"/>
      <c r="D535" s="96"/>
      <c r="E535" s="97"/>
      <c r="F535" s="96"/>
      <c r="G535" s="96"/>
      <c r="H535" s="97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23.25" customHeight="1">
      <c r="A536" s="94"/>
      <c r="B536" s="95"/>
      <c r="C536" s="95"/>
      <c r="D536" s="96"/>
      <c r="E536" s="97"/>
      <c r="F536" s="96"/>
      <c r="G536" s="96"/>
      <c r="H536" s="97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23.25" customHeight="1">
      <c r="A537" s="94"/>
      <c r="B537" s="95"/>
      <c r="C537" s="95"/>
      <c r="D537" s="96"/>
      <c r="E537" s="97"/>
      <c r="F537" s="96"/>
      <c r="G537" s="96"/>
      <c r="H537" s="97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23.25" customHeight="1">
      <c r="A538" s="94"/>
      <c r="B538" s="95"/>
      <c r="C538" s="95"/>
      <c r="D538" s="96"/>
      <c r="E538" s="97"/>
      <c r="F538" s="96"/>
      <c r="G538" s="96"/>
      <c r="H538" s="97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23.25" customHeight="1">
      <c r="A539" s="94"/>
      <c r="B539" s="95"/>
      <c r="C539" s="95"/>
      <c r="D539" s="96"/>
      <c r="E539" s="97"/>
      <c r="F539" s="96"/>
      <c r="G539" s="96"/>
      <c r="H539" s="97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23.25" customHeight="1">
      <c r="A540" s="94"/>
      <c r="B540" s="95"/>
      <c r="C540" s="95"/>
      <c r="D540" s="96"/>
      <c r="E540" s="97"/>
      <c r="F540" s="96"/>
      <c r="G540" s="96"/>
      <c r="H540" s="97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23.25" customHeight="1">
      <c r="A541" s="94"/>
      <c r="B541" s="95"/>
      <c r="C541" s="95"/>
      <c r="D541" s="96"/>
      <c r="E541" s="97"/>
      <c r="F541" s="96"/>
      <c r="G541" s="96"/>
      <c r="H541" s="97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23.25" customHeight="1">
      <c r="A542" s="94"/>
      <c r="B542" s="95"/>
      <c r="C542" s="95"/>
      <c r="D542" s="96"/>
      <c r="E542" s="97"/>
      <c r="F542" s="96"/>
      <c r="G542" s="96"/>
      <c r="H542" s="97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23.25" customHeight="1">
      <c r="A543" s="94"/>
      <c r="B543" s="95"/>
      <c r="C543" s="95"/>
      <c r="D543" s="96"/>
      <c r="E543" s="97"/>
      <c r="F543" s="96"/>
      <c r="G543" s="96"/>
      <c r="H543" s="97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23.25" customHeight="1">
      <c r="A544" s="94"/>
      <c r="B544" s="95"/>
      <c r="C544" s="95"/>
      <c r="D544" s="96"/>
      <c r="E544" s="97"/>
      <c r="F544" s="96"/>
      <c r="G544" s="96"/>
      <c r="H544" s="97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23.25" customHeight="1">
      <c r="A545" s="94"/>
      <c r="B545" s="95"/>
      <c r="C545" s="95"/>
      <c r="D545" s="96"/>
      <c r="E545" s="97"/>
      <c r="F545" s="96"/>
      <c r="G545" s="96"/>
      <c r="H545" s="97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23.25" customHeight="1">
      <c r="A546" s="94"/>
      <c r="B546" s="95"/>
      <c r="C546" s="95"/>
      <c r="D546" s="96"/>
      <c r="E546" s="97"/>
      <c r="F546" s="96"/>
      <c r="G546" s="96"/>
      <c r="H546" s="97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23.25" customHeight="1">
      <c r="A547" s="94"/>
      <c r="B547" s="95"/>
      <c r="C547" s="95"/>
      <c r="D547" s="96"/>
      <c r="E547" s="97"/>
      <c r="F547" s="96"/>
      <c r="G547" s="96"/>
      <c r="H547" s="97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23.25" customHeight="1">
      <c r="A548" s="94"/>
      <c r="B548" s="95"/>
      <c r="C548" s="95"/>
      <c r="D548" s="96"/>
      <c r="E548" s="97"/>
      <c r="F548" s="96"/>
      <c r="G548" s="96"/>
      <c r="H548" s="97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23.25" customHeight="1">
      <c r="A549" s="94"/>
      <c r="B549" s="95"/>
      <c r="C549" s="95"/>
      <c r="D549" s="96"/>
      <c r="E549" s="97"/>
      <c r="F549" s="96"/>
      <c r="G549" s="96"/>
      <c r="H549" s="97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23.25" customHeight="1">
      <c r="A550" s="94"/>
      <c r="B550" s="95"/>
      <c r="C550" s="95"/>
      <c r="D550" s="96"/>
      <c r="E550" s="97"/>
      <c r="F550" s="96"/>
      <c r="G550" s="96"/>
      <c r="H550" s="97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23.25" customHeight="1">
      <c r="A551" s="94"/>
      <c r="B551" s="95"/>
      <c r="C551" s="95"/>
      <c r="D551" s="96"/>
      <c r="E551" s="97"/>
      <c r="F551" s="96"/>
      <c r="G551" s="96"/>
      <c r="H551" s="97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23.25" customHeight="1">
      <c r="A552" s="94"/>
      <c r="B552" s="95"/>
      <c r="C552" s="95"/>
      <c r="D552" s="96"/>
      <c r="E552" s="97"/>
      <c r="F552" s="96"/>
      <c r="G552" s="96"/>
      <c r="H552" s="97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23.25" customHeight="1">
      <c r="A553" s="94"/>
      <c r="B553" s="95"/>
      <c r="C553" s="95"/>
      <c r="D553" s="96"/>
      <c r="E553" s="97"/>
      <c r="F553" s="96"/>
      <c r="G553" s="96"/>
      <c r="H553" s="97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23.25" customHeight="1">
      <c r="A554" s="94"/>
      <c r="B554" s="95"/>
      <c r="C554" s="95"/>
      <c r="D554" s="96"/>
      <c r="E554" s="97"/>
      <c r="F554" s="96"/>
      <c r="G554" s="96"/>
      <c r="H554" s="97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23.25" customHeight="1">
      <c r="A555" s="94"/>
      <c r="B555" s="95"/>
      <c r="C555" s="95"/>
      <c r="D555" s="96"/>
      <c r="E555" s="97"/>
      <c r="F555" s="96"/>
      <c r="G555" s="96"/>
      <c r="H555" s="97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23.25" customHeight="1">
      <c r="A556" s="94"/>
      <c r="B556" s="95"/>
      <c r="C556" s="95"/>
      <c r="D556" s="96"/>
      <c r="E556" s="97"/>
      <c r="F556" s="96"/>
      <c r="G556" s="96"/>
      <c r="H556" s="97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23.25" customHeight="1">
      <c r="A557" s="94"/>
      <c r="B557" s="95"/>
      <c r="C557" s="95"/>
      <c r="D557" s="96"/>
      <c r="E557" s="97"/>
      <c r="F557" s="96"/>
      <c r="G557" s="96"/>
      <c r="H557" s="97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23.25" customHeight="1">
      <c r="A558" s="94"/>
      <c r="B558" s="95"/>
      <c r="C558" s="95"/>
      <c r="D558" s="96"/>
      <c r="E558" s="97"/>
      <c r="F558" s="96"/>
      <c r="G558" s="96"/>
      <c r="H558" s="97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23.25" customHeight="1">
      <c r="A559" s="94"/>
      <c r="B559" s="95"/>
      <c r="C559" s="95"/>
      <c r="D559" s="96"/>
      <c r="E559" s="97"/>
      <c r="F559" s="96"/>
      <c r="G559" s="96"/>
      <c r="H559" s="97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23.25" customHeight="1">
      <c r="A560" s="94"/>
      <c r="B560" s="95"/>
      <c r="C560" s="95"/>
      <c r="D560" s="96"/>
      <c r="E560" s="97"/>
      <c r="F560" s="96"/>
      <c r="G560" s="96"/>
      <c r="H560" s="97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23.25" customHeight="1">
      <c r="A561" s="94"/>
      <c r="B561" s="95"/>
      <c r="C561" s="95"/>
      <c r="D561" s="96"/>
      <c r="E561" s="97"/>
      <c r="F561" s="96"/>
      <c r="G561" s="96"/>
      <c r="H561" s="97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23.25" customHeight="1">
      <c r="A562" s="94"/>
      <c r="B562" s="95"/>
      <c r="C562" s="95"/>
      <c r="D562" s="96"/>
      <c r="E562" s="97"/>
      <c r="F562" s="96"/>
      <c r="G562" s="96"/>
      <c r="H562" s="97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23.25" customHeight="1">
      <c r="A563" s="94"/>
      <c r="B563" s="95"/>
      <c r="C563" s="95"/>
      <c r="D563" s="96"/>
      <c r="E563" s="97"/>
      <c r="F563" s="96"/>
      <c r="G563" s="96"/>
      <c r="H563" s="97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23.25" customHeight="1">
      <c r="A564" s="94"/>
      <c r="B564" s="95"/>
      <c r="C564" s="95"/>
      <c r="D564" s="96"/>
      <c r="E564" s="97"/>
      <c r="F564" s="96"/>
      <c r="G564" s="96"/>
      <c r="H564" s="97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23.25" customHeight="1">
      <c r="A565" s="94"/>
      <c r="B565" s="95"/>
      <c r="C565" s="95"/>
      <c r="D565" s="96"/>
      <c r="E565" s="97"/>
      <c r="F565" s="96"/>
      <c r="G565" s="96"/>
      <c r="H565" s="97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23.25" customHeight="1">
      <c r="A566" s="94"/>
      <c r="B566" s="95"/>
      <c r="C566" s="95"/>
      <c r="D566" s="96"/>
      <c r="E566" s="97"/>
      <c r="F566" s="96"/>
      <c r="G566" s="96"/>
      <c r="H566" s="97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23.25" customHeight="1">
      <c r="A567" s="94"/>
      <c r="B567" s="95"/>
      <c r="C567" s="95"/>
      <c r="D567" s="96"/>
      <c r="E567" s="97"/>
      <c r="F567" s="96"/>
      <c r="G567" s="96"/>
      <c r="H567" s="97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23.25" customHeight="1">
      <c r="A568" s="94"/>
      <c r="B568" s="95"/>
      <c r="C568" s="95"/>
      <c r="D568" s="96"/>
      <c r="E568" s="97"/>
      <c r="F568" s="96"/>
      <c r="G568" s="96"/>
      <c r="H568" s="97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23.25" customHeight="1">
      <c r="A569" s="94"/>
      <c r="B569" s="95"/>
      <c r="C569" s="95"/>
      <c r="D569" s="96"/>
      <c r="E569" s="97"/>
      <c r="F569" s="96"/>
      <c r="G569" s="96"/>
      <c r="H569" s="97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23.25" customHeight="1">
      <c r="A570" s="94"/>
      <c r="B570" s="95"/>
      <c r="C570" s="95"/>
      <c r="D570" s="96"/>
      <c r="E570" s="97"/>
      <c r="F570" s="96"/>
      <c r="G570" s="96"/>
      <c r="H570" s="97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23.25" customHeight="1">
      <c r="A571" s="94"/>
      <c r="B571" s="95"/>
      <c r="C571" s="95"/>
      <c r="D571" s="96"/>
      <c r="E571" s="97"/>
      <c r="F571" s="96"/>
      <c r="G571" s="96"/>
      <c r="H571" s="97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23.25" customHeight="1">
      <c r="A572" s="94"/>
      <c r="B572" s="95"/>
      <c r="C572" s="95"/>
      <c r="D572" s="96"/>
      <c r="E572" s="97"/>
      <c r="F572" s="96"/>
      <c r="G572" s="96"/>
      <c r="H572" s="97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23.25" customHeight="1">
      <c r="A573" s="94"/>
      <c r="B573" s="95"/>
      <c r="C573" s="95"/>
      <c r="D573" s="96"/>
      <c r="E573" s="97"/>
      <c r="F573" s="96"/>
      <c r="G573" s="96"/>
      <c r="H573" s="97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23.25" customHeight="1">
      <c r="A574" s="94"/>
      <c r="B574" s="95"/>
      <c r="C574" s="95"/>
      <c r="D574" s="96"/>
      <c r="E574" s="97"/>
      <c r="F574" s="96"/>
      <c r="G574" s="96"/>
      <c r="H574" s="97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23.25" customHeight="1">
      <c r="A575" s="94"/>
      <c r="B575" s="95"/>
      <c r="C575" s="95"/>
      <c r="D575" s="96"/>
      <c r="E575" s="97"/>
      <c r="F575" s="96"/>
      <c r="G575" s="96"/>
      <c r="H575" s="97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23.25" customHeight="1">
      <c r="A576" s="94"/>
      <c r="B576" s="95"/>
      <c r="C576" s="95"/>
      <c r="D576" s="96"/>
      <c r="E576" s="97"/>
      <c r="F576" s="96"/>
      <c r="G576" s="96"/>
      <c r="H576" s="97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23.25" customHeight="1">
      <c r="A577" s="94"/>
      <c r="B577" s="95"/>
      <c r="C577" s="95"/>
      <c r="D577" s="96"/>
      <c r="E577" s="97"/>
      <c r="F577" s="96"/>
      <c r="G577" s="96"/>
      <c r="H577" s="97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23.25" customHeight="1">
      <c r="A578" s="94"/>
      <c r="B578" s="95"/>
      <c r="C578" s="95"/>
      <c r="D578" s="96"/>
      <c r="E578" s="97"/>
      <c r="F578" s="96"/>
      <c r="G578" s="96"/>
      <c r="H578" s="97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23.25" customHeight="1">
      <c r="A579" s="94"/>
      <c r="B579" s="95"/>
      <c r="C579" s="95"/>
      <c r="D579" s="96"/>
      <c r="E579" s="97"/>
      <c r="F579" s="96"/>
      <c r="G579" s="96"/>
      <c r="H579" s="97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23.25" customHeight="1">
      <c r="A580" s="94"/>
      <c r="B580" s="95"/>
      <c r="C580" s="95"/>
      <c r="D580" s="96"/>
      <c r="E580" s="97"/>
      <c r="F580" s="96"/>
      <c r="G580" s="96"/>
      <c r="H580" s="97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23.25" customHeight="1">
      <c r="A581" s="94"/>
      <c r="B581" s="95"/>
      <c r="C581" s="95"/>
      <c r="D581" s="96"/>
      <c r="E581" s="97"/>
      <c r="F581" s="96"/>
      <c r="G581" s="96"/>
      <c r="H581" s="97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23.25" customHeight="1">
      <c r="A582" s="94"/>
      <c r="B582" s="95"/>
      <c r="C582" s="95"/>
      <c r="D582" s="96"/>
      <c r="E582" s="97"/>
      <c r="F582" s="96"/>
      <c r="G582" s="96"/>
      <c r="H582" s="97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23.25" customHeight="1">
      <c r="A583" s="94"/>
      <c r="B583" s="95"/>
      <c r="C583" s="95"/>
      <c r="D583" s="96"/>
      <c r="E583" s="97"/>
      <c r="F583" s="96"/>
      <c r="G583" s="96"/>
      <c r="H583" s="97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23.25" customHeight="1">
      <c r="A584" s="94"/>
      <c r="B584" s="95"/>
      <c r="C584" s="95"/>
      <c r="D584" s="96"/>
      <c r="E584" s="97"/>
      <c r="F584" s="96"/>
      <c r="G584" s="96"/>
      <c r="H584" s="97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23.25" customHeight="1">
      <c r="A585" s="94"/>
      <c r="B585" s="95"/>
      <c r="C585" s="95"/>
      <c r="D585" s="96"/>
      <c r="E585" s="97"/>
      <c r="F585" s="96"/>
      <c r="G585" s="96"/>
      <c r="H585" s="97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23.25" customHeight="1">
      <c r="A586" s="94"/>
      <c r="B586" s="95"/>
      <c r="C586" s="95"/>
      <c r="D586" s="96"/>
      <c r="E586" s="97"/>
      <c r="F586" s="96"/>
      <c r="G586" s="96"/>
      <c r="H586" s="97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23.25" customHeight="1">
      <c r="A587" s="94"/>
      <c r="B587" s="95"/>
      <c r="C587" s="95"/>
      <c r="D587" s="96"/>
      <c r="E587" s="97"/>
      <c r="F587" s="96"/>
      <c r="G587" s="96"/>
      <c r="H587" s="97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23.25" customHeight="1">
      <c r="A588" s="94"/>
      <c r="B588" s="95"/>
      <c r="C588" s="95"/>
      <c r="D588" s="96"/>
      <c r="E588" s="97"/>
      <c r="F588" s="96"/>
      <c r="G588" s="96"/>
      <c r="H588" s="97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23.25" customHeight="1">
      <c r="A589" s="94"/>
      <c r="B589" s="95"/>
      <c r="C589" s="95"/>
      <c r="D589" s="96"/>
      <c r="E589" s="97"/>
      <c r="F589" s="96"/>
      <c r="G589" s="96"/>
      <c r="H589" s="97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23.25" customHeight="1">
      <c r="A590" s="94"/>
      <c r="B590" s="95"/>
      <c r="C590" s="95"/>
      <c r="D590" s="96"/>
      <c r="E590" s="97"/>
      <c r="F590" s="96"/>
      <c r="G590" s="96"/>
      <c r="H590" s="97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23.25" customHeight="1">
      <c r="A591" s="94"/>
      <c r="B591" s="95"/>
      <c r="C591" s="95"/>
      <c r="D591" s="96"/>
      <c r="E591" s="97"/>
      <c r="F591" s="96"/>
      <c r="G591" s="96"/>
      <c r="H591" s="97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23.25" customHeight="1">
      <c r="A592" s="94"/>
      <c r="B592" s="95"/>
      <c r="C592" s="95"/>
      <c r="D592" s="96"/>
      <c r="E592" s="97"/>
      <c r="F592" s="96"/>
      <c r="G592" s="96"/>
      <c r="H592" s="97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23.25" customHeight="1">
      <c r="A593" s="94"/>
      <c r="B593" s="95"/>
      <c r="C593" s="95"/>
      <c r="D593" s="96"/>
      <c r="E593" s="97"/>
      <c r="F593" s="96"/>
      <c r="G593" s="96"/>
      <c r="H593" s="97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23.25" customHeight="1">
      <c r="A594" s="94"/>
      <c r="B594" s="95"/>
      <c r="C594" s="95"/>
      <c r="D594" s="96"/>
      <c r="E594" s="97"/>
      <c r="F594" s="96"/>
      <c r="G594" s="96"/>
      <c r="H594" s="97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23.25" customHeight="1">
      <c r="A595" s="94"/>
      <c r="B595" s="95"/>
      <c r="C595" s="95"/>
      <c r="D595" s="96"/>
      <c r="E595" s="97"/>
      <c r="F595" s="96"/>
      <c r="G595" s="96"/>
      <c r="H595" s="97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23.25" customHeight="1">
      <c r="A596" s="94"/>
      <c r="B596" s="95"/>
      <c r="C596" s="95"/>
      <c r="D596" s="96"/>
      <c r="E596" s="97"/>
      <c r="F596" s="96"/>
      <c r="G596" s="96"/>
      <c r="H596" s="97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23.25" customHeight="1">
      <c r="A597" s="94"/>
      <c r="B597" s="95"/>
      <c r="C597" s="95"/>
      <c r="D597" s="96"/>
      <c r="E597" s="97"/>
      <c r="F597" s="96"/>
      <c r="G597" s="96"/>
      <c r="H597" s="97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23.25" customHeight="1">
      <c r="A598" s="94"/>
      <c r="B598" s="95"/>
      <c r="C598" s="95"/>
      <c r="D598" s="96"/>
      <c r="E598" s="97"/>
      <c r="F598" s="96"/>
      <c r="G598" s="96"/>
      <c r="H598" s="97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23.25" customHeight="1">
      <c r="A599" s="94"/>
      <c r="B599" s="95"/>
      <c r="C599" s="95"/>
      <c r="D599" s="96"/>
      <c r="E599" s="97"/>
      <c r="F599" s="96"/>
      <c r="G599" s="96"/>
      <c r="H599" s="97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23.25" customHeight="1">
      <c r="A600" s="94"/>
      <c r="B600" s="95"/>
      <c r="C600" s="95"/>
      <c r="D600" s="96"/>
      <c r="E600" s="97"/>
      <c r="F600" s="96"/>
      <c r="G600" s="96"/>
      <c r="H600" s="97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23.25" customHeight="1">
      <c r="A601" s="94"/>
      <c r="B601" s="95"/>
      <c r="C601" s="95"/>
      <c r="D601" s="96"/>
      <c r="E601" s="97"/>
      <c r="F601" s="96"/>
      <c r="G601" s="96"/>
      <c r="H601" s="97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23.25" customHeight="1">
      <c r="A602" s="94"/>
      <c r="B602" s="95"/>
      <c r="C602" s="95"/>
      <c r="D602" s="96"/>
      <c r="E602" s="97"/>
      <c r="F602" s="96"/>
      <c r="G602" s="96"/>
      <c r="H602" s="97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23.25" customHeight="1">
      <c r="A603" s="94"/>
      <c r="B603" s="95"/>
      <c r="C603" s="95"/>
      <c r="D603" s="96"/>
      <c r="E603" s="97"/>
      <c r="F603" s="96"/>
      <c r="G603" s="96"/>
      <c r="H603" s="97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23.25" customHeight="1">
      <c r="A604" s="94"/>
      <c r="B604" s="95"/>
      <c r="C604" s="95"/>
      <c r="D604" s="96"/>
      <c r="E604" s="97"/>
      <c r="F604" s="96"/>
      <c r="G604" s="96"/>
      <c r="H604" s="97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23.25" customHeight="1">
      <c r="A605" s="94"/>
      <c r="B605" s="95"/>
      <c r="C605" s="95"/>
      <c r="D605" s="96"/>
      <c r="E605" s="97"/>
      <c r="F605" s="96"/>
      <c r="G605" s="96"/>
      <c r="H605" s="97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23.25" customHeight="1">
      <c r="A606" s="94"/>
      <c r="B606" s="95"/>
      <c r="C606" s="95"/>
      <c r="D606" s="96"/>
      <c r="E606" s="97"/>
      <c r="F606" s="96"/>
      <c r="G606" s="96"/>
      <c r="H606" s="97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23.25" customHeight="1">
      <c r="A607" s="94"/>
      <c r="B607" s="95"/>
      <c r="C607" s="95"/>
      <c r="D607" s="96"/>
      <c r="E607" s="97"/>
      <c r="F607" s="96"/>
      <c r="G607" s="96"/>
      <c r="H607" s="97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23.25" customHeight="1">
      <c r="A608" s="94"/>
      <c r="B608" s="95"/>
      <c r="C608" s="95"/>
      <c r="D608" s="96"/>
      <c r="E608" s="97"/>
      <c r="F608" s="96"/>
      <c r="G608" s="96"/>
      <c r="H608" s="97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23.25" customHeight="1">
      <c r="A609" s="94"/>
      <c r="B609" s="95"/>
      <c r="C609" s="95"/>
      <c r="D609" s="96"/>
      <c r="E609" s="97"/>
      <c r="F609" s="96"/>
      <c r="G609" s="96"/>
      <c r="H609" s="97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23.25" customHeight="1">
      <c r="A610" s="94"/>
      <c r="B610" s="95"/>
      <c r="C610" s="95"/>
      <c r="D610" s="96"/>
      <c r="E610" s="97"/>
      <c r="F610" s="96"/>
      <c r="G610" s="96"/>
      <c r="H610" s="97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23.25" customHeight="1">
      <c r="A611" s="94"/>
      <c r="B611" s="95"/>
      <c r="C611" s="95"/>
      <c r="D611" s="96"/>
      <c r="E611" s="97"/>
      <c r="F611" s="96"/>
      <c r="G611" s="96"/>
      <c r="H611" s="97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23.25" customHeight="1">
      <c r="A612" s="94"/>
      <c r="B612" s="95"/>
      <c r="C612" s="95"/>
      <c r="D612" s="96"/>
      <c r="E612" s="97"/>
      <c r="F612" s="96"/>
      <c r="G612" s="96"/>
      <c r="H612" s="97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23.25" customHeight="1">
      <c r="A613" s="94"/>
      <c r="B613" s="95"/>
      <c r="C613" s="95"/>
      <c r="D613" s="96"/>
      <c r="E613" s="97"/>
      <c r="F613" s="96"/>
      <c r="G613" s="96"/>
      <c r="H613" s="97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23.25" customHeight="1">
      <c r="A614" s="94"/>
      <c r="B614" s="95"/>
      <c r="C614" s="95"/>
      <c r="D614" s="96"/>
      <c r="E614" s="97"/>
      <c r="F614" s="96"/>
      <c r="G614" s="96"/>
      <c r="H614" s="97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23.25" customHeight="1">
      <c r="A615" s="94"/>
      <c r="B615" s="95"/>
      <c r="C615" s="95"/>
      <c r="D615" s="96"/>
      <c r="E615" s="97"/>
      <c r="F615" s="96"/>
      <c r="G615" s="96"/>
      <c r="H615" s="97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23.25" customHeight="1">
      <c r="A616" s="94"/>
      <c r="B616" s="95"/>
      <c r="C616" s="95"/>
      <c r="D616" s="96"/>
      <c r="E616" s="97"/>
      <c r="F616" s="96"/>
      <c r="G616" s="96"/>
      <c r="H616" s="97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23.25" customHeight="1">
      <c r="A617" s="94"/>
      <c r="B617" s="95"/>
      <c r="C617" s="95"/>
      <c r="D617" s="96"/>
      <c r="E617" s="97"/>
      <c r="F617" s="96"/>
      <c r="G617" s="96"/>
      <c r="H617" s="97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23.25" customHeight="1">
      <c r="A618" s="94"/>
      <c r="B618" s="95"/>
      <c r="C618" s="95"/>
      <c r="D618" s="96"/>
      <c r="E618" s="97"/>
      <c r="F618" s="96"/>
      <c r="G618" s="96"/>
      <c r="H618" s="97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23.25" customHeight="1">
      <c r="A619" s="94"/>
      <c r="B619" s="95"/>
      <c r="C619" s="95"/>
      <c r="D619" s="96"/>
      <c r="E619" s="97"/>
      <c r="F619" s="96"/>
      <c r="G619" s="96"/>
      <c r="H619" s="97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23.25" customHeight="1">
      <c r="A620" s="94"/>
      <c r="B620" s="95"/>
      <c r="C620" s="95"/>
      <c r="D620" s="96"/>
      <c r="E620" s="97"/>
      <c r="F620" s="96"/>
      <c r="G620" s="96"/>
      <c r="H620" s="97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23.25" customHeight="1">
      <c r="A621" s="94"/>
      <c r="B621" s="95"/>
      <c r="C621" s="95"/>
      <c r="D621" s="96"/>
      <c r="E621" s="97"/>
      <c r="F621" s="96"/>
      <c r="G621" s="96"/>
      <c r="H621" s="97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23.25" customHeight="1">
      <c r="A622" s="94"/>
      <c r="B622" s="95"/>
      <c r="C622" s="95"/>
      <c r="D622" s="96"/>
      <c r="E622" s="97"/>
      <c r="F622" s="96"/>
      <c r="G622" s="96"/>
      <c r="H622" s="97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23.25" customHeight="1">
      <c r="A623" s="94"/>
      <c r="B623" s="95"/>
      <c r="C623" s="95"/>
      <c r="D623" s="96"/>
      <c r="E623" s="97"/>
      <c r="F623" s="96"/>
      <c r="G623" s="96"/>
      <c r="H623" s="97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23.25" customHeight="1">
      <c r="A624" s="94"/>
      <c r="B624" s="95"/>
      <c r="C624" s="95"/>
      <c r="D624" s="96"/>
      <c r="E624" s="97"/>
      <c r="F624" s="96"/>
      <c r="G624" s="96"/>
      <c r="H624" s="97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23.25" customHeight="1">
      <c r="A625" s="94"/>
      <c r="B625" s="95"/>
      <c r="C625" s="95"/>
      <c r="D625" s="96"/>
      <c r="E625" s="97"/>
      <c r="F625" s="96"/>
      <c r="G625" s="96"/>
      <c r="H625" s="97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23.25" customHeight="1">
      <c r="A626" s="94"/>
      <c r="B626" s="95"/>
      <c r="C626" s="95"/>
      <c r="D626" s="96"/>
      <c r="E626" s="97"/>
      <c r="F626" s="96"/>
      <c r="G626" s="96"/>
      <c r="H626" s="97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23.25" customHeight="1">
      <c r="A627" s="94"/>
      <c r="B627" s="95"/>
      <c r="C627" s="95"/>
      <c r="D627" s="96"/>
      <c r="E627" s="97"/>
      <c r="F627" s="96"/>
      <c r="G627" s="96"/>
      <c r="H627" s="97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23.25" customHeight="1">
      <c r="A628" s="94"/>
      <c r="B628" s="95"/>
      <c r="C628" s="95"/>
      <c r="D628" s="96"/>
      <c r="E628" s="97"/>
      <c r="F628" s="96"/>
      <c r="G628" s="96"/>
      <c r="H628" s="97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23.25" customHeight="1">
      <c r="A629" s="94"/>
      <c r="B629" s="95"/>
      <c r="C629" s="95"/>
      <c r="D629" s="96"/>
      <c r="E629" s="97"/>
      <c r="F629" s="96"/>
      <c r="G629" s="96"/>
      <c r="H629" s="97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23.25" customHeight="1">
      <c r="A630" s="94"/>
      <c r="B630" s="95"/>
      <c r="C630" s="95"/>
      <c r="D630" s="96"/>
      <c r="E630" s="97"/>
      <c r="F630" s="96"/>
      <c r="G630" s="96"/>
      <c r="H630" s="97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23.25" customHeight="1">
      <c r="A631" s="94"/>
      <c r="B631" s="95"/>
      <c r="C631" s="95"/>
      <c r="D631" s="96"/>
      <c r="E631" s="97"/>
      <c r="F631" s="96"/>
      <c r="G631" s="96"/>
      <c r="H631" s="97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23.25" customHeight="1">
      <c r="A632" s="94"/>
      <c r="B632" s="95"/>
      <c r="C632" s="95"/>
      <c r="D632" s="96"/>
      <c r="E632" s="97"/>
      <c r="F632" s="96"/>
      <c r="G632" s="96"/>
      <c r="H632" s="97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23.25" customHeight="1">
      <c r="A633" s="94"/>
      <c r="B633" s="95"/>
      <c r="C633" s="95"/>
      <c r="D633" s="96"/>
      <c r="E633" s="97"/>
      <c r="F633" s="96"/>
      <c r="G633" s="96"/>
      <c r="H633" s="97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23.25" customHeight="1">
      <c r="A634" s="94"/>
      <c r="B634" s="95"/>
      <c r="C634" s="95"/>
      <c r="D634" s="96"/>
      <c r="E634" s="97"/>
      <c r="F634" s="96"/>
      <c r="G634" s="96"/>
      <c r="H634" s="97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23.25" customHeight="1">
      <c r="A635" s="94"/>
      <c r="B635" s="95"/>
      <c r="C635" s="95"/>
      <c r="D635" s="96"/>
      <c r="E635" s="97"/>
      <c r="F635" s="96"/>
      <c r="G635" s="96"/>
      <c r="H635" s="97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23.25" customHeight="1">
      <c r="A636" s="94"/>
      <c r="B636" s="95"/>
      <c r="C636" s="95"/>
      <c r="D636" s="96"/>
      <c r="E636" s="97"/>
      <c r="F636" s="96"/>
      <c r="G636" s="96"/>
      <c r="H636" s="97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23.25" customHeight="1">
      <c r="A637" s="94"/>
      <c r="B637" s="95"/>
      <c r="C637" s="95"/>
      <c r="D637" s="96"/>
      <c r="E637" s="97"/>
      <c r="F637" s="96"/>
      <c r="G637" s="96"/>
      <c r="H637" s="97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23.25" customHeight="1">
      <c r="A638" s="94"/>
      <c r="B638" s="95"/>
      <c r="C638" s="95"/>
      <c r="D638" s="96"/>
      <c r="E638" s="97"/>
      <c r="F638" s="96"/>
      <c r="G638" s="96"/>
      <c r="H638" s="97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23.25" customHeight="1">
      <c r="A639" s="94"/>
      <c r="B639" s="95"/>
      <c r="C639" s="95"/>
      <c r="D639" s="96"/>
      <c r="E639" s="97"/>
      <c r="F639" s="96"/>
      <c r="G639" s="96"/>
      <c r="H639" s="97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23.25" customHeight="1">
      <c r="A640" s="94"/>
      <c r="B640" s="95"/>
      <c r="C640" s="95"/>
      <c r="D640" s="96"/>
      <c r="E640" s="97"/>
      <c r="F640" s="96"/>
      <c r="G640" s="96"/>
      <c r="H640" s="97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23.25" customHeight="1">
      <c r="A641" s="94"/>
      <c r="B641" s="95"/>
      <c r="C641" s="95"/>
      <c r="D641" s="96"/>
      <c r="E641" s="97"/>
      <c r="F641" s="96"/>
      <c r="G641" s="96"/>
      <c r="H641" s="97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23.25" customHeight="1">
      <c r="A642" s="94"/>
      <c r="B642" s="95"/>
      <c r="C642" s="95"/>
      <c r="D642" s="96"/>
      <c r="E642" s="97"/>
      <c r="F642" s="96"/>
      <c r="G642" s="96"/>
      <c r="H642" s="97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23.25" customHeight="1">
      <c r="A643" s="94"/>
      <c r="B643" s="95"/>
      <c r="C643" s="95"/>
      <c r="D643" s="96"/>
      <c r="E643" s="97"/>
      <c r="F643" s="96"/>
      <c r="G643" s="96"/>
      <c r="H643" s="97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23.25" customHeight="1">
      <c r="A644" s="94"/>
      <c r="B644" s="95"/>
      <c r="C644" s="95"/>
      <c r="D644" s="96"/>
      <c r="E644" s="97"/>
      <c r="F644" s="96"/>
      <c r="G644" s="96"/>
      <c r="H644" s="97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23.25" customHeight="1">
      <c r="A645" s="94"/>
      <c r="B645" s="95"/>
      <c r="C645" s="95"/>
      <c r="D645" s="96"/>
      <c r="E645" s="97"/>
      <c r="F645" s="96"/>
      <c r="G645" s="96"/>
      <c r="H645" s="97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23.25" customHeight="1">
      <c r="A646" s="94"/>
      <c r="B646" s="95"/>
      <c r="C646" s="95"/>
      <c r="D646" s="96"/>
      <c r="E646" s="97"/>
      <c r="F646" s="96"/>
      <c r="G646" s="96"/>
      <c r="H646" s="97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23.25" customHeight="1">
      <c r="A647" s="94"/>
      <c r="B647" s="95"/>
      <c r="C647" s="95"/>
      <c r="D647" s="96"/>
      <c r="E647" s="97"/>
      <c r="F647" s="96"/>
      <c r="G647" s="96"/>
      <c r="H647" s="97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23.25" customHeight="1">
      <c r="A648" s="94"/>
      <c r="B648" s="95"/>
      <c r="C648" s="95"/>
      <c r="D648" s="96"/>
      <c r="E648" s="97"/>
      <c r="F648" s="96"/>
      <c r="G648" s="96"/>
      <c r="H648" s="97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23.25" customHeight="1">
      <c r="A649" s="94"/>
      <c r="B649" s="95"/>
      <c r="C649" s="95"/>
      <c r="D649" s="96"/>
      <c r="E649" s="97"/>
      <c r="F649" s="96"/>
      <c r="G649" s="96"/>
      <c r="H649" s="97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23.25" customHeight="1">
      <c r="A650" s="94"/>
      <c r="B650" s="95"/>
      <c r="C650" s="95"/>
      <c r="D650" s="96"/>
      <c r="E650" s="97"/>
      <c r="F650" s="96"/>
      <c r="G650" s="96"/>
      <c r="H650" s="97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23.25" customHeight="1">
      <c r="A651" s="94"/>
      <c r="B651" s="95"/>
      <c r="C651" s="95"/>
      <c r="D651" s="96"/>
      <c r="E651" s="97"/>
      <c r="F651" s="96"/>
      <c r="G651" s="96"/>
      <c r="H651" s="97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23.25" customHeight="1">
      <c r="A652" s="94"/>
      <c r="B652" s="95"/>
      <c r="C652" s="95"/>
      <c r="D652" s="96"/>
      <c r="E652" s="97"/>
      <c r="F652" s="96"/>
      <c r="G652" s="96"/>
      <c r="H652" s="97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23.25" customHeight="1">
      <c r="A653" s="94"/>
      <c r="B653" s="95"/>
      <c r="C653" s="95"/>
      <c r="D653" s="96"/>
      <c r="E653" s="97"/>
      <c r="F653" s="96"/>
      <c r="G653" s="96"/>
      <c r="H653" s="97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23.25" customHeight="1">
      <c r="A654" s="94"/>
      <c r="B654" s="95"/>
      <c r="C654" s="95"/>
      <c r="D654" s="96"/>
      <c r="E654" s="97"/>
      <c r="F654" s="96"/>
      <c r="G654" s="96"/>
      <c r="H654" s="97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23.25" customHeight="1">
      <c r="A655" s="94"/>
      <c r="B655" s="95"/>
      <c r="C655" s="95"/>
      <c r="D655" s="96"/>
      <c r="E655" s="97"/>
      <c r="F655" s="96"/>
      <c r="G655" s="96"/>
      <c r="H655" s="97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23.25" customHeight="1">
      <c r="A656" s="94"/>
      <c r="B656" s="95"/>
      <c r="C656" s="95"/>
      <c r="D656" s="96"/>
      <c r="E656" s="97"/>
      <c r="F656" s="96"/>
      <c r="G656" s="96"/>
      <c r="H656" s="97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23.25" customHeight="1">
      <c r="A657" s="94"/>
      <c r="B657" s="95"/>
      <c r="C657" s="95"/>
      <c r="D657" s="96"/>
      <c r="E657" s="97"/>
      <c r="F657" s="96"/>
      <c r="G657" s="96"/>
      <c r="H657" s="97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23.25" customHeight="1">
      <c r="A658" s="94"/>
      <c r="B658" s="95"/>
      <c r="C658" s="95"/>
      <c r="D658" s="96"/>
      <c r="E658" s="97"/>
      <c r="F658" s="96"/>
      <c r="G658" s="96"/>
      <c r="H658" s="97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23.25" customHeight="1">
      <c r="A659" s="94"/>
      <c r="B659" s="95"/>
      <c r="C659" s="95"/>
      <c r="D659" s="96"/>
      <c r="E659" s="97"/>
      <c r="F659" s="96"/>
      <c r="G659" s="96"/>
      <c r="H659" s="97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23.25" customHeight="1">
      <c r="A660" s="94"/>
      <c r="B660" s="95"/>
      <c r="C660" s="95"/>
      <c r="D660" s="96"/>
      <c r="E660" s="97"/>
      <c r="F660" s="96"/>
      <c r="G660" s="96"/>
      <c r="H660" s="97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23.25" customHeight="1">
      <c r="A661" s="94"/>
      <c r="B661" s="95"/>
      <c r="C661" s="95"/>
      <c r="D661" s="96"/>
      <c r="E661" s="97"/>
      <c r="F661" s="96"/>
      <c r="G661" s="96"/>
      <c r="H661" s="97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23.25" customHeight="1">
      <c r="A662" s="94"/>
      <c r="B662" s="95"/>
      <c r="C662" s="95"/>
      <c r="D662" s="96"/>
      <c r="E662" s="97"/>
      <c r="F662" s="96"/>
      <c r="G662" s="96"/>
      <c r="H662" s="97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23.25" customHeight="1">
      <c r="A663" s="94"/>
      <c r="B663" s="95"/>
      <c r="C663" s="95"/>
      <c r="D663" s="96"/>
      <c r="E663" s="97"/>
      <c r="F663" s="96"/>
      <c r="G663" s="96"/>
      <c r="H663" s="97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23.25" customHeight="1">
      <c r="A664" s="94"/>
      <c r="B664" s="95"/>
      <c r="C664" s="95"/>
      <c r="D664" s="96"/>
      <c r="E664" s="97"/>
      <c r="F664" s="96"/>
      <c r="G664" s="96"/>
      <c r="H664" s="97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23.25" customHeight="1">
      <c r="A665" s="94"/>
      <c r="B665" s="95"/>
      <c r="C665" s="95"/>
      <c r="D665" s="96"/>
      <c r="E665" s="97"/>
      <c r="F665" s="96"/>
      <c r="G665" s="96"/>
      <c r="H665" s="97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23.25" customHeight="1">
      <c r="A666" s="94"/>
      <c r="B666" s="95"/>
      <c r="C666" s="95"/>
      <c r="D666" s="96"/>
      <c r="E666" s="97"/>
      <c r="F666" s="96"/>
      <c r="G666" s="96"/>
      <c r="H666" s="97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23.25" customHeight="1">
      <c r="A667" s="94"/>
      <c r="B667" s="95"/>
      <c r="C667" s="95"/>
      <c r="D667" s="96"/>
      <c r="E667" s="97"/>
      <c r="F667" s="96"/>
      <c r="G667" s="96"/>
      <c r="H667" s="97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23.25" customHeight="1">
      <c r="A668" s="94"/>
      <c r="B668" s="95"/>
      <c r="C668" s="95"/>
      <c r="D668" s="96"/>
      <c r="E668" s="97"/>
      <c r="F668" s="96"/>
      <c r="G668" s="96"/>
      <c r="H668" s="97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23.25" customHeight="1">
      <c r="A669" s="94"/>
      <c r="B669" s="95"/>
      <c r="C669" s="95"/>
      <c r="D669" s="96"/>
      <c r="E669" s="97"/>
      <c r="F669" s="96"/>
      <c r="G669" s="96"/>
      <c r="H669" s="97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23.25" customHeight="1">
      <c r="A670" s="94"/>
      <c r="B670" s="95"/>
      <c r="C670" s="95"/>
      <c r="D670" s="96"/>
      <c r="E670" s="97"/>
      <c r="F670" s="96"/>
      <c r="G670" s="96"/>
      <c r="H670" s="97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23.25" customHeight="1">
      <c r="A671" s="94"/>
      <c r="B671" s="95"/>
      <c r="C671" s="95"/>
      <c r="D671" s="96"/>
      <c r="E671" s="97"/>
      <c r="F671" s="96"/>
      <c r="G671" s="96"/>
      <c r="H671" s="97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23.25" customHeight="1">
      <c r="A672" s="94"/>
      <c r="B672" s="95"/>
      <c r="C672" s="95"/>
      <c r="D672" s="96"/>
      <c r="E672" s="97"/>
      <c r="F672" s="96"/>
      <c r="G672" s="96"/>
      <c r="H672" s="97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23.25" customHeight="1">
      <c r="A673" s="94"/>
      <c r="B673" s="95"/>
      <c r="C673" s="95"/>
      <c r="D673" s="96"/>
      <c r="E673" s="97"/>
      <c r="F673" s="96"/>
      <c r="G673" s="96"/>
      <c r="H673" s="97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23.25" customHeight="1">
      <c r="A674" s="94"/>
      <c r="B674" s="95"/>
      <c r="C674" s="95"/>
      <c r="D674" s="96"/>
      <c r="E674" s="97"/>
      <c r="F674" s="96"/>
      <c r="G674" s="96"/>
      <c r="H674" s="97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23.25" customHeight="1">
      <c r="A675" s="94"/>
      <c r="B675" s="95"/>
      <c r="C675" s="95"/>
      <c r="D675" s="96"/>
      <c r="E675" s="97"/>
      <c r="F675" s="96"/>
      <c r="G675" s="96"/>
      <c r="H675" s="97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23.25" customHeight="1">
      <c r="A676" s="94"/>
      <c r="B676" s="95"/>
      <c r="C676" s="95"/>
      <c r="D676" s="96"/>
      <c r="E676" s="97"/>
      <c r="F676" s="96"/>
      <c r="G676" s="96"/>
      <c r="H676" s="97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23.25" customHeight="1">
      <c r="A677" s="94"/>
      <c r="B677" s="95"/>
      <c r="C677" s="95"/>
      <c r="D677" s="96"/>
      <c r="E677" s="97"/>
      <c r="F677" s="96"/>
      <c r="G677" s="96"/>
      <c r="H677" s="97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23.25" customHeight="1">
      <c r="A678" s="94"/>
      <c r="B678" s="95"/>
      <c r="C678" s="95"/>
      <c r="D678" s="96"/>
      <c r="E678" s="97"/>
      <c r="F678" s="96"/>
      <c r="G678" s="96"/>
      <c r="H678" s="97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23.25" customHeight="1">
      <c r="A679" s="94"/>
      <c r="B679" s="95"/>
      <c r="C679" s="95"/>
      <c r="D679" s="96"/>
      <c r="E679" s="97"/>
      <c r="F679" s="96"/>
      <c r="G679" s="96"/>
      <c r="H679" s="97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23.25" customHeight="1">
      <c r="A680" s="94"/>
      <c r="B680" s="95"/>
      <c r="C680" s="95"/>
      <c r="D680" s="96"/>
      <c r="E680" s="97"/>
      <c r="F680" s="96"/>
      <c r="G680" s="96"/>
      <c r="H680" s="97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23.25" customHeight="1">
      <c r="A681" s="94"/>
      <c r="B681" s="95"/>
      <c r="C681" s="95"/>
      <c r="D681" s="96"/>
      <c r="E681" s="97"/>
      <c r="F681" s="96"/>
      <c r="G681" s="96"/>
      <c r="H681" s="97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23.25" customHeight="1">
      <c r="A682" s="94"/>
      <c r="B682" s="95"/>
      <c r="C682" s="95"/>
      <c r="D682" s="96"/>
      <c r="E682" s="97"/>
      <c r="F682" s="96"/>
      <c r="G682" s="96"/>
      <c r="H682" s="97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23.25" customHeight="1">
      <c r="A683" s="94"/>
      <c r="B683" s="95"/>
      <c r="C683" s="95"/>
      <c r="D683" s="96"/>
      <c r="E683" s="97"/>
      <c r="F683" s="96"/>
      <c r="G683" s="96"/>
      <c r="H683" s="97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23.25" customHeight="1">
      <c r="A684" s="94"/>
      <c r="B684" s="95"/>
      <c r="C684" s="95"/>
      <c r="D684" s="96"/>
      <c r="E684" s="97"/>
      <c r="F684" s="96"/>
      <c r="G684" s="96"/>
      <c r="H684" s="97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23.25" customHeight="1">
      <c r="A685" s="94"/>
      <c r="B685" s="95"/>
      <c r="C685" s="95"/>
      <c r="D685" s="96"/>
      <c r="E685" s="97"/>
      <c r="F685" s="96"/>
      <c r="G685" s="96"/>
      <c r="H685" s="97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23.25" customHeight="1">
      <c r="A686" s="94"/>
      <c r="B686" s="95"/>
      <c r="C686" s="95"/>
      <c r="D686" s="96"/>
      <c r="E686" s="97"/>
      <c r="F686" s="96"/>
      <c r="G686" s="96"/>
      <c r="H686" s="97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23.25" customHeight="1">
      <c r="A687" s="94"/>
      <c r="B687" s="95"/>
      <c r="C687" s="95"/>
      <c r="D687" s="96"/>
      <c r="E687" s="97"/>
      <c r="F687" s="96"/>
      <c r="G687" s="96"/>
      <c r="H687" s="97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23.25" customHeight="1">
      <c r="A688" s="94"/>
      <c r="B688" s="95"/>
      <c r="C688" s="95"/>
      <c r="D688" s="96"/>
      <c r="E688" s="97"/>
      <c r="F688" s="96"/>
      <c r="G688" s="96"/>
      <c r="H688" s="97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23.25" customHeight="1">
      <c r="A689" s="94"/>
      <c r="B689" s="95"/>
      <c r="C689" s="95"/>
      <c r="D689" s="96"/>
      <c r="E689" s="97"/>
      <c r="F689" s="96"/>
      <c r="G689" s="96"/>
      <c r="H689" s="97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23.25" customHeight="1">
      <c r="A690" s="94"/>
      <c r="B690" s="95"/>
      <c r="C690" s="95"/>
      <c r="D690" s="96"/>
      <c r="E690" s="97"/>
      <c r="F690" s="96"/>
      <c r="G690" s="96"/>
      <c r="H690" s="97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23.25" customHeight="1">
      <c r="A691" s="94"/>
      <c r="B691" s="95"/>
      <c r="C691" s="95"/>
      <c r="D691" s="96"/>
      <c r="E691" s="97"/>
      <c r="F691" s="96"/>
      <c r="G691" s="96"/>
      <c r="H691" s="97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23.25" customHeight="1">
      <c r="A692" s="94"/>
      <c r="B692" s="95"/>
      <c r="C692" s="95"/>
      <c r="D692" s="96"/>
      <c r="E692" s="97"/>
      <c r="F692" s="96"/>
      <c r="G692" s="96"/>
      <c r="H692" s="97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23.25" customHeight="1">
      <c r="A693" s="94"/>
      <c r="B693" s="95"/>
      <c r="C693" s="95"/>
      <c r="D693" s="96"/>
      <c r="E693" s="97"/>
      <c r="F693" s="96"/>
      <c r="G693" s="96"/>
      <c r="H693" s="97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23.25" customHeight="1">
      <c r="A694" s="94"/>
      <c r="B694" s="95"/>
      <c r="C694" s="95"/>
      <c r="D694" s="96"/>
      <c r="E694" s="97"/>
      <c r="F694" s="96"/>
      <c r="G694" s="96"/>
      <c r="H694" s="97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23.25" customHeight="1">
      <c r="A695" s="94"/>
      <c r="B695" s="95"/>
      <c r="C695" s="95"/>
      <c r="D695" s="96"/>
      <c r="E695" s="97"/>
      <c r="F695" s="96"/>
      <c r="G695" s="96"/>
      <c r="H695" s="97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23.25" customHeight="1">
      <c r="A696" s="94"/>
      <c r="B696" s="95"/>
      <c r="C696" s="95"/>
      <c r="D696" s="96"/>
      <c r="E696" s="97"/>
      <c r="F696" s="96"/>
      <c r="G696" s="96"/>
      <c r="H696" s="97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23.25" customHeight="1">
      <c r="A697" s="94"/>
      <c r="B697" s="95"/>
      <c r="C697" s="95"/>
      <c r="D697" s="96"/>
      <c r="E697" s="97"/>
      <c r="F697" s="96"/>
      <c r="G697" s="96"/>
      <c r="H697" s="97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23.25" customHeight="1">
      <c r="A698" s="94"/>
      <c r="B698" s="95"/>
      <c r="C698" s="95"/>
      <c r="D698" s="96"/>
      <c r="E698" s="97"/>
      <c r="F698" s="96"/>
      <c r="G698" s="96"/>
      <c r="H698" s="97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23.25" customHeight="1">
      <c r="A699" s="94"/>
      <c r="B699" s="95"/>
      <c r="C699" s="95"/>
      <c r="D699" s="96"/>
      <c r="E699" s="97"/>
      <c r="F699" s="96"/>
      <c r="G699" s="96"/>
      <c r="H699" s="97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23.25" customHeight="1">
      <c r="A700" s="94"/>
      <c r="B700" s="95"/>
      <c r="C700" s="95"/>
      <c r="D700" s="96"/>
      <c r="E700" s="97"/>
      <c r="F700" s="96"/>
      <c r="G700" s="96"/>
      <c r="H700" s="97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23.25" customHeight="1">
      <c r="A701" s="94"/>
      <c r="B701" s="95"/>
      <c r="C701" s="95"/>
      <c r="D701" s="96"/>
      <c r="E701" s="97"/>
      <c r="F701" s="96"/>
      <c r="G701" s="96"/>
      <c r="H701" s="97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23.25" customHeight="1">
      <c r="A702" s="94"/>
      <c r="B702" s="95"/>
      <c r="C702" s="95"/>
      <c r="D702" s="96"/>
      <c r="E702" s="97"/>
      <c r="F702" s="96"/>
      <c r="G702" s="96"/>
      <c r="H702" s="97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23.25" customHeight="1">
      <c r="A703" s="94"/>
      <c r="B703" s="95"/>
      <c r="C703" s="95"/>
      <c r="D703" s="96"/>
      <c r="E703" s="97"/>
      <c r="F703" s="96"/>
      <c r="G703" s="96"/>
      <c r="H703" s="97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23.25" customHeight="1">
      <c r="A704" s="94"/>
      <c r="B704" s="95"/>
      <c r="C704" s="95"/>
      <c r="D704" s="96"/>
      <c r="E704" s="97"/>
      <c r="F704" s="96"/>
      <c r="G704" s="96"/>
      <c r="H704" s="97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23.25" customHeight="1">
      <c r="A705" s="94"/>
      <c r="B705" s="95"/>
      <c r="C705" s="95"/>
      <c r="D705" s="96"/>
      <c r="E705" s="97"/>
      <c r="F705" s="96"/>
      <c r="G705" s="96"/>
      <c r="H705" s="97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23.25" customHeight="1">
      <c r="A706" s="94"/>
      <c r="B706" s="95"/>
      <c r="C706" s="95"/>
      <c r="D706" s="96"/>
      <c r="E706" s="97"/>
      <c r="F706" s="96"/>
      <c r="G706" s="96"/>
      <c r="H706" s="97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23.25" customHeight="1">
      <c r="A707" s="94"/>
      <c r="B707" s="95"/>
      <c r="C707" s="95"/>
      <c r="D707" s="96"/>
      <c r="E707" s="97"/>
      <c r="F707" s="96"/>
      <c r="G707" s="96"/>
      <c r="H707" s="97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23.25" customHeight="1">
      <c r="A708" s="94"/>
      <c r="B708" s="95"/>
      <c r="C708" s="95"/>
      <c r="D708" s="96"/>
      <c r="E708" s="97"/>
      <c r="F708" s="96"/>
      <c r="G708" s="96"/>
      <c r="H708" s="97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23.25" customHeight="1">
      <c r="A709" s="94"/>
      <c r="B709" s="95"/>
      <c r="C709" s="95"/>
      <c r="D709" s="96"/>
      <c r="E709" s="97"/>
      <c r="F709" s="96"/>
      <c r="G709" s="96"/>
      <c r="H709" s="97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23.25" customHeight="1">
      <c r="A710" s="94"/>
      <c r="B710" s="95"/>
      <c r="C710" s="95"/>
      <c r="D710" s="96"/>
      <c r="E710" s="97"/>
      <c r="F710" s="96"/>
      <c r="G710" s="96"/>
      <c r="H710" s="97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23.25" customHeight="1">
      <c r="A711" s="94"/>
      <c r="B711" s="95"/>
      <c r="C711" s="95"/>
      <c r="D711" s="96"/>
      <c r="E711" s="97"/>
      <c r="F711" s="96"/>
      <c r="G711" s="96"/>
      <c r="H711" s="97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23.25" customHeight="1">
      <c r="A712" s="94"/>
      <c r="B712" s="95"/>
      <c r="C712" s="95"/>
      <c r="D712" s="96"/>
      <c r="E712" s="97"/>
      <c r="F712" s="96"/>
      <c r="G712" s="96"/>
      <c r="H712" s="97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23.25" customHeight="1">
      <c r="A713" s="94"/>
      <c r="B713" s="95"/>
      <c r="C713" s="95"/>
      <c r="D713" s="96"/>
      <c r="E713" s="97"/>
      <c r="F713" s="96"/>
      <c r="G713" s="96"/>
      <c r="H713" s="97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23.25" customHeight="1">
      <c r="A714" s="94"/>
      <c r="B714" s="95"/>
      <c r="C714" s="95"/>
      <c r="D714" s="96"/>
      <c r="E714" s="97"/>
      <c r="F714" s="96"/>
      <c r="G714" s="96"/>
      <c r="H714" s="97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23.25" customHeight="1">
      <c r="A715" s="94"/>
      <c r="B715" s="95"/>
      <c r="C715" s="95"/>
      <c r="D715" s="96"/>
      <c r="E715" s="97"/>
      <c r="F715" s="96"/>
      <c r="G715" s="96"/>
      <c r="H715" s="97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23.25" customHeight="1">
      <c r="A716" s="94"/>
      <c r="B716" s="95"/>
      <c r="C716" s="95"/>
      <c r="D716" s="96"/>
      <c r="E716" s="97"/>
      <c r="F716" s="96"/>
      <c r="G716" s="96"/>
      <c r="H716" s="97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23.25" customHeight="1">
      <c r="A717" s="94"/>
      <c r="B717" s="95"/>
      <c r="C717" s="95"/>
      <c r="D717" s="96"/>
      <c r="E717" s="97"/>
      <c r="F717" s="96"/>
      <c r="G717" s="96"/>
      <c r="H717" s="97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23.25" customHeight="1">
      <c r="A718" s="94"/>
      <c r="B718" s="95"/>
      <c r="C718" s="95"/>
      <c r="D718" s="96"/>
      <c r="E718" s="97"/>
      <c r="F718" s="96"/>
      <c r="G718" s="96"/>
      <c r="H718" s="97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23.25" customHeight="1">
      <c r="A719" s="94"/>
      <c r="B719" s="95"/>
      <c r="C719" s="95"/>
      <c r="D719" s="96"/>
      <c r="E719" s="97"/>
      <c r="F719" s="96"/>
      <c r="G719" s="96"/>
      <c r="H719" s="97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23.25" customHeight="1">
      <c r="A720" s="94"/>
      <c r="B720" s="95"/>
      <c r="C720" s="95"/>
      <c r="D720" s="96"/>
      <c r="E720" s="97"/>
      <c r="F720" s="96"/>
      <c r="G720" s="96"/>
      <c r="H720" s="97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23.25" customHeight="1">
      <c r="A721" s="94"/>
      <c r="B721" s="95"/>
      <c r="C721" s="95"/>
      <c r="D721" s="96"/>
      <c r="E721" s="97"/>
      <c r="F721" s="96"/>
      <c r="G721" s="96"/>
      <c r="H721" s="97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23.25" customHeight="1">
      <c r="A722" s="94"/>
      <c r="B722" s="95"/>
      <c r="C722" s="95"/>
      <c r="D722" s="96"/>
      <c r="E722" s="97"/>
      <c r="F722" s="96"/>
      <c r="G722" s="96"/>
      <c r="H722" s="97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23.25" customHeight="1">
      <c r="A723" s="94"/>
      <c r="B723" s="95"/>
      <c r="C723" s="95"/>
      <c r="D723" s="96"/>
      <c r="E723" s="97"/>
      <c r="F723" s="96"/>
      <c r="G723" s="96"/>
      <c r="H723" s="97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23.25" customHeight="1">
      <c r="A724" s="94"/>
      <c r="B724" s="95"/>
      <c r="C724" s="95"/>
      <c r="D724" s="96"/>
      <c r="E724" s="97"/>
      <c r="F724" s="96"/>
      <c r="G724" s="96"/>
      <c r="H724" s="97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23.25" customHeight="1">
      <c r="A725" s="94"/>
      <c r="B725" s="95"/>
      <c r="C725" s="95"/>
      <c r="D725" s="96"/>
      <c r="E725" s="97"/>
      <c r="F725" s="96"/>
      <c r="G725" s="96"/>
      <c r="H725" s="97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23.25" customHeight="1">
      <c r="A726" s="94"/>
      <c r="B726" s="95"/>
      <c r="C726" s="95"/>
      <c r="D726" s="96"/>
      <c r="E726" s="97"/>
      <c r="F726" s="96"/>
      <c r="G726" s="96"/>
      <c r="H726" s="97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23.25" customHeight="1">
      <c r="A727" s="94"/>
      <c r="B727" s="95"/>
      <c r="C727" s="95"/>
      <c r="D727" s="96"/>
      <c r="E727" s="97"/>
      <c r="F727" s="96"/>
      <c r="G727" s="96"/>
      <c r="H727" s="97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23.25" customHeight="1">
      <c r="A728" s="94"/>
      <c r="B728" s="95"/>
      <c r="C728" s="95"/>
      <c r="D728" s="96"/>
      <c r="E728" s="97"/>
      <c r="F728" s="96"/>
      <c r="G728" s="96"/>
      <c r="H728" s="97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23.25" customHeight="1">
      <c r="A729" s="94"/>
      <c r="B729" s="95"/>
      <c r="C729" s="95"/>
      <c r="D729" s="96"/>
      <c r="E729" s="97"/>
      <c r="F729" s="96"/>
      <c r="G729" s="96"/>
      <c r="H729" s="97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23.25" customHeight="1">
      <c r="A730" s="94"/>
      <c r="B730" s="95"/>
      <c r="C730" s="95"/>
      <c r="D730" s="96"/>
      <c r="E730" s="97"/>
      <c r="F730" s="96"/>
      <c r="G730" s="96"/>
      <c r="H730" s="97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23.25" customHeight="1">
      <c r="A731" s="94"/>
      <c r="B731" s="95"/>
      <c r="C731" s="95"/>
      <c r="D731" s="96"/>
      <c r="E731" s="97"/>
      <c r="F731" s="96"/>
      <c r="G731" s="96"/>
      <c r="H731" s="97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23.25" customHeight="1">
      <c r="A732" s="94"/>
      <c r="B732" s="95"/>
      <c r="C732" s="95"/>
      <c r="D732" s="96"/>
      <c r="E732" s="97"/>
      <c r="F732" s="96"/>
      <c r="G732" s="96"/>
      <c r="H732" s="97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23.25" customHeight="1">
      <c r="A733" s="94"/>
      <c r="B733" s="95"/>
      <c r="C733" s="95"/>
      <c r="D733" s="96"/>
      <c r="E733" s="97"/>
      <c r="F733" s="96"/>
      <c r="G733" s="96"/>
      <c r="H733" s="97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23.25" customHeight="1">
      <c r="A734" s="94"/>
      <c r="B734" s="95"/>
      <c r="C734" s="95"/>
      <c r="D734" s="96"/>
      <c r="E734" s="97"/>
      <c r="F734" s="96"/>
      <c r="G734" s="96"/>
      <c r="H734" s="97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23.25" customHeight="1">
      <c r="A735" s="94"/>
      <c r="B735" s="95"/>
      <c r="C735" s="95"/>
      <c r="D735" s="96"/>
      <c r="E735" s="97"/>
      <c r="F735" s="96"/>
      <c r="G735" s="96"/>
      <c r="H735" s="97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23.25" customHeight="1">
      <c r="A736" s="94"/>
      <c r="B736" s="95"/>
      <c r="C736" s="95"/>
      <c r="D736" s="96"/>
      <c r="E736" s="97"/>
      <c r="F736" s="96"/>
      <c r="G736" s="96"/>
      <c r="H736" s="97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23.25" customHeight="1">
      <c r="A737" s="94"/>
      <c r="B737" s="95"/>
      <c r="C737" s="95"/>
      <c r="D737" s="96"/>
      <c r="E737" s="97"/>
      <c r="F737" s="96"/>
      <c r="G737" s="96"/>
      <c r="H737" s="97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23.25" customHeight="1">
      <c r="A738" s="94"/>
      <c r="B738" s="95"/>
      <c r="C738" s="95"/>
      <c r="D738" s="96"/>
      <c r="E738" s="97"/>
      <c r="F738" s="96"/>
      <c r="G738" s="96"/>
      <c r="H738" s="97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23.25" customHeight="1">
      <c r="A739" s="94"/>
      <c r="B739" s="95"/>
      <c r="C739" s="95"/>
      <c r="D739" s="96"/>
      <c r="E739" s="97"/>
      <c r="F739" s="96"/>
      <c r="G739" s="96"/>
      <c r="H739" s="97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23.25" customHeight="1">
      <c r="A740" s="94"/>
      <c r="B740" s="95"/>
      <c r="C740" s="95"/>
      <c r="D740" s="96"/>
      <c r="E740" s="97"/>
      <c r="F740" s="96"/>
      <c r="G740" s="96"/>
      <c r="H740" s="97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23.25" customHeight="1">
      <c r="A741" s="94"/>
      <c r="B741" s="95"/>
      <c r="C741" s="95"/>
      <c r="D741" s="96"/>
      <c r="E741" s="97"/>
      <c r="F741" s="96"/>
      <c r="G741" s="96"/>
      <c r="H741" s="97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23.25" customHeight="1">
      <c r="A742" s="94"/>
      <c r="B742" s="95"/>
      <c r="C742" s="95"/>
      <c r="D742" s="96"/>
      <c r="E742" s="97"/>
      <c r="F742" s="96"/>
      <c r="G742" s="96"/>
      <c r="H742" s="97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23.25" customHeight="1">
      <c r="A743" s="94"/>
      <c r="B743" s="95"/>
      <c r="C743" s="95"/>
      <c r="D743" s="96"/>
      <c r="E743" s="97"/>
      <c r="F743" s="96"/>
      <c r="G743" s="96"/>
      <c r="H743" s="97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23.25" customHeight="1">
      <c r="A744" s="94"/>
      <c r="B744" s="95"/>
      <c r="C744" s="95"/>
      <c r="D744" s="96"/>
      <c r="E744" s="97"/>
      <c r="F744" s="96"/>
      <c r="G744" s="96"/>
      <c r="H744" s="97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23.25" customHeight="1">
      <c r="A745" s="94"/>
      <c r="B745" s="95"/>
      <c r="C745" s="95"/>
      <c r="D745" s="96"/>
      <c r="E745" s="97"/>
      <c r="F745" s="96"/>
      <c r="G745" s="96"/>
      <c r="H745" s="97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23.25" customHeight="1">
      <c r="A746" s="94"/>
      <c r="B746" s="95"/>
      <c r="C746" s="95"/>
      <c r="D746" s="96"/>
      <c r="E746" s="97"/>
      <c r="F746" s="96"/>
      <c r="G746" s="96"/>
      <c r="H746" s="97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23.25" customHeight="1">
      <c r="A747" s="94"/>
      <c r="B747" s="95"/>
      <c r="C747" s="95"/>
      <c r="D747" s="96"/>
      <c r="E747" s="97"/>
      <c r="F747" s="96"/>
      <c r="G747" s="96"/>
      <c r="H747" s="97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23.25" customHeight="1">
      <c r="A748" s="94"/>
      <c r="B748" s="95"/>
      <c r="C748" s="95"/>
      <c r="D748" s="96"/>
      <c r="E748" s="97"/>
      <c r="F748" s="96"/>
      <c r="G748" s="96"/>
      <c r="H748" s="97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23.25" customHeight="1">
      <c r="A749" s="94"/>
      <c r="B749" s="95"/>
      <c r="C749" s="95"/>
      <c r="D749" s="96"/>
      <c r="E749" s="97"/>
      <c r="F749" s="96"/>
      <c r="G749" s="96"/>
      <c r="H749" s="97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23.25" customHeight="1">
      <c r="A750" s="94"/>
      <c r="B750" s="95"/>
      <c r="C750" s="95"/>
      <c r="D750" s="96"/>
      <c r="E750" s="97"/>
      <c r="F750" s="96"/>
      <c r="G750" s="96"/>
      <c r="H750" s="97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23.25" customHeight="1">
      <c r="A751" s="94"/>
      <c r="B751" s="95"/>
      <c r="C751" s="95"/>
      <c r="D751" s="96"/>
      <c r="E751" s="97"/>
      <c r="F751" s="96"/>
      <c r="G751" s="96"/>
      <c r="H751" s="97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23.25" customHeight="1">
      <c r="A752" s="94"/>
      <c r="B752" s="95"/>
      <c r="C752" s="95"/>
      <c r="D752" s="96"/>
      <c r="E752" s="97"/>
      <c r="F752" s="96"/>
      <c r="G752" s="96"/>
      <c r="H752" s="97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23.25" customHeight="1">
      <c r="A753" s="94"/>
      <c r="B753" s="95"/>
      <c r="C753" s="95"/>
      <c r="D753" s="96"/>
      <c r="E753" s="97"/>
      <c r="F753" s="96"/>
      <c r="G753" s="96"/>
      <c r="H753" s="97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23.25" customHeight="1">
      <c r="A754" s="94"/>
      <c r="B754" s="95"/>
      <c r="C754" s="95"/>
      <c r="D754" s="96"/>
      <c r="E754" s="97"/>
      <c r="F754" s="96"/>
      <c r="G754" s="96"/>
      <c r="H754" s="97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23.25" customHeight="1">
      <c r="A755" s="94"/>
      <c r="B755" s="95"/>
      <c r="C755" s="95"/>
      <c r="D755" s="96"/>
      <c r="E755" s="97"/>
      <c r="F755" s="96"/>
      <c r="G755" s="96"/>
      <c r="H755" s="97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23.25" customHeight="1">
      <c r="A756" s="94"/>
      <c r="B756" s="95"/>
      <c r="C756" s="95"/>
      <c r="D756" s="96"/>
      <c r="E756" s="97"/>
      <c r="F756" s="96"/>
      <c r="G756" s="96"/>
      <c r="H756" s="97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23.25" customHeight="1">
      <c r="A757" s="94"/>
      <c r="B757" s="95"/>
      <c r="C757" s="95"/>
      <c r="D757" s="96"/>
      <c r="E757" s="97"/>
      <c r="F757" s="96"/>
      <c r="G757" s="96"/>
      <c r="H757" s="97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23.25" customHeight="1">
      <c r="A758" s="94"/>
      <c r="B758" s="95"/>
      <c r="C758" s="95"/>
      <c r="D758" s="96"/>
      <c r="E758" s="97"/>
      <c r="F758" s="96"/>
      <c r="G758" s="96"/>
      <c r="H758" s="97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23.25" customHeight="1">
      <c r="A759" s="94"/>
      <c r="B759" s="95"/>
      <c r="C759" s="95"/>
      <c r="D759" s="96"/>
      <c r="E759" s="97"/>
      <c r="F759" s="96"/>
      <c r="G759" s="96"/>
      <c r="H759" s="97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23.25" customHeight="1">
      <c r="A760" s="94"/>
      <c r="B760" s="95"/>
      <c r="C760" s="95"/>
      <c r="D760" s="96"/>
      <c r="E760" s="97"/>
      <c r="F760" s="96"/>
      <c r="G760" s="96"/>
      <c r="H760" s="97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23.25" customHeight="1">
      <c r="A761" s="94"/>
      <c r="B761" s="95"/>
      <c r="C761" s="95"/>
      <c r="D761" s="96"/>
      <c r="E761" s="97"/>
      <c r="F761" s="96"/>
      <c r="G761" s="96"/>
      <c r="H761" s="97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23.25" customHeight="1">
      <c r="A762" s="94"/>
      <c r="B762" s="95"/>
      <c r="C762" s="95"/>
      <c r="D762" s="96"/>
      <c r="E762" s="97"/>
      <c r="F762" s="96"/>
      <c r="G762" s="96"/>
      <c r="H762" s="97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23.25" customHeight="1">
      <c r="A763" s="94"/>
      <c r="B763" s="95"/>
      <c r="C763" s="95"/>
      <c r="D763" s="96"/>
      <c r="E763" s="97"/>
      <c r="F763" s="96"/>
      <c r="G763" s="96"/>
      <c r="H763" s="97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23.25" customHeight="1">
      <c r="A764" s="94"/>
      <c r="B764" s="95"/>
      <c r="C764" s="95"/>
      <c r="D764" s="96"/>
      <c r="E764" s="97"/>
      <c r="F764" s="96"/>
      <c r="G764" s="96"/>
      <c r="H764" s="97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23.25" customHeight="1">
      <c r="A765" s="94"/>
      <c r="B765" s="95"/>
      <c r="C765" s="95"/>
      <c r="D765" s="96"/>
      <c r="E765" s="97"/>
      <c r="F765" s="96"/>
      <c r="G765" s="96"/>
      <c r="H765" s="97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23.25" customHeight="1">
      <c r="A766" s="94"/>
      <c r="B766" s="95"/>
      <c r="C766" s="95"/>
      <c r="D766" s="96"/>
      <c r="E766" s="97"/>
      <c r="F766" s="96"/>
      <c r="G766" s="96"/>
      <c r="H766" s="97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23.25" customHeight="1">
      <c r="A767" s="94"/>
      <c r="B767" s="95"/>
      <c r="C767" s="95"/>
      <c r="D767" s="96"/>
      <c r="E767" s="97"/>
      <c r="F767" s="96"/>
      <c r="G767" s="96"/>
      <c r="H767" s="97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23.25" customHeight="1">
      <c r="A768" s="94"/>
      <c r="B768" s="95"/>
      <c r="C768" s="95"/>
      <c r="D768" s="96"/>
      <c r="E768" s="97"/>
      <c r="F768" s="96"/>
      <c r="G768" s="96"/>
      <c r="H768" s="97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23.25" customHeight="1">
      <c r="A769" s="94"/>
      <c r="B769" s="95"/>
      <c r="C769" s="95"/>
      <c r="D769" s="96"/>
      <c r="E769" s="97"/>
      <c r="F769" s="96"/>
      <c r="G769" s="96"/>
      <c r="H769" s="97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23.25" customHeight="1">
      <c r="A770" s="94"/>
      <c r="B770" s="95"/>
      <c r="C770" s="95"/>
      <c r="D770" s="96"/>
      <c r="E770" s="97"/>
      <c r="F770" s="96"/>
      <c r="G770" s="96"/>
      <c r="H770" s="97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23.25" customHeight="1">
      <c r="A771" s="94"/>
      <c r="B771" s="95"/>
      <c r="C771" s="95"/>
      <c r="D771" s="96"/>
      <c r="E771" s="97"/>
      <c r="F771" s="96"/>
      <c r="G771" s="96"/>
      <c r="H771" s="97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23.25" customHeight="1">
      <c r="A772" s="94"/>
      <c r="B772" s="95"/>
      <c r="C772" s="95"/>
      <c r="D772" s="96"/>
      <c r="E772" s="97"/>
      <c r="F772" s="96"/>
      <c r="G772" s="96"/>
      <c r="H772" s="97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23.25" customHeight="1">
      <c r="A773" s="94"/>
      <c r="B773" s="95"/>
      <c r="C773" s="95"/>
      <c r="D773" s="96"/>
      <c r="E773" s="97"/>
      <c r="F773" s="96"/>
      <c r="G773" s="96"/>
      <c r="H773" s="97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23.25" customHeight="1">
      <c r="A774" s="94"/>
      <c r="B774" s="95"/>
      <c r="C774" s="95"/>
      <c r="D774" s="96"/>
      <c r="E774" s="97"/>
      <c r="F774" s="96"/>
      <c r="G774" s="96"/>
      <c r="H774" s="97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23.25" customHeight="1">
      <c r="A775" s="94"/>
      <c r="B775" s="95"/>
      <c r="C775" s="95"/>
      <c r="D775" s="96"/>
      <c r="E775" s="97"/>
      <c r="F775" s="96"/>
      <c r="G775" s="96"/>
      <c r="H775" s="97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23.25" customHeight="1">
      <c r="A776" s="94"/>
      <c r="B776" s="95"/>
      <c r="C776" s="95"/>
      <c r="D776" s="96"/>
      <c r="E776" s="97"/>
      <c r="F776" s="96"/>
      <c r="G776" s="96"/>
      <c r="H776" s="97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23.25" customHeight="1">
      <c r="A777" s="94"/>
      <c r="B777" s="95"/>
      <c r="C777" s="95"/>
      <c r="D777" s="96"/>
      <c r="E777" s="97"/>
      <c r="F777" s="96"/>
      <c r="G777" s="96"/>
      <c r="H777" s="97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23.25" customHeight="1">
      <c r="A778" s="94"/>
      <c r="B778" s="95"/>
      <c r="C778" s="95"/>
      <c r="D778" s="96"/>
      <c r="E778" s="97"/>
      <c r="F778" s="96"/>
      <c r="G778" s="96"/>
      <c r="H778" s="97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23.25" customHeight="1">
      <c r="A779" s="94"/>
      <c r="B779" s="95"/>
      <c r="C779" s="95"/>
      <c r="D779" s="96"/>
      <c r="E779" s="97"/>
      <c r="F779" s="96"/>
      <c r="G779" s="96"/>
      <c r="H779" s="97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23.25" customHeight="1">
      <c r="A780" s="94"/>
      <c r="B780" s="95"/>
      <c r="C780" s="95"/>
      <c r="D780" s="96"/>
      <c r="E780" s="97"/>
      <c r="F780" s="96"/>
      <c r="G780" s="96"/>
      <c r="H780" s="97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23.25" customHeight="1">
      <c r="A781" s="94"/>
      <c r="B781" s="95"/>
      <c r="C781" s="95"/>
      <c r="D781" s="96"/>
      <c r="E781" s="97"/>
      <c r="F781" s="96"/>
      <c r="G781" s="96"/>
      <c r="H781" s="97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23.25" customHeight="1">
      <c r="A782" s="94"/>
      <c r="B782" s="95"/>
      <c r="C782" s="95"/>
      <c r="D782" s="96"/>
      <c r="E782" s="97"/>
      <c r="F782" s="96"/>
      <c r="G782" s="96"/>
      <c r="H782" s="97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23.25" customHeight="1">
      <c r="A783" s="94"/>
      <c r="B783" s="95"/>
      <c r="C783" s="95"/>
      <c r="D783" s="96"/>
      <c r="E783" s="97"/>
      <c r="F783" s="96"/>
      <c r="G783" s="96"/>
      <c r="H783" s="97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23.25" customHeight="1">
      <c r="A784" s="94"/>
      <c r="B784" s="95"/>
      <c r="C784" s="95"/>
      <c r="D784" s="96"/>
      <c r="E784" s="97"/>
      <c r="F784" s="96"/>
      <c r="G784" s="96"/>
      <c r="H784" s="97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23.25" customHeight="1">
      <c r="A785" s="94"/>
      <c r="B785" s="95"/>
      <c r="C785" s="95"/>
      <c r="D785" s="96"/>
      <c r="E785" s="97"/>
      <c r="F785" s="96"/>
      <c r="G785" s="96"/>
      <c r="H785" s="97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23.25" customHeight="1">
      <c r="A786" s="94"/>
      <c r="B786" s="95"/>
      <c r="C786" s="95"/>
      <c r="D786" s="96"/>
      <c r="E786" s="97"/>
      <c r="F786" s="96"/>
      <c r="G786" s="96"/>
      <c r="H786" s="97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23.25" customHeight="1">
      <c r="A787" s="94"/>
      <c r="B787" s="95"/>
      <c r="C787" s="95"/>
      <c r="D787" s="96"/>
      <c r="E787" s="97"/>
      <c r="F787" s="96"/>
      <c r="G787" s="96"/>
      <c r="H787" s="97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23.25" customHeight="1">
      <c r="A788" s="94"/>
      <c r="B788" s="95"/>
      <c r="C788" s="95"/>
      <c r="D788" s="96"/>
      <c r="E788" s="97"/>
      <c r="F788" s="96"/>
      <c r="G788" s="96"/>
      <c r="H788" s="97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23.25" customHeight="1">
      <c r="A789" s="94"/>
      <c r="B789" s="95"/>
      <c r="C789" s="95"/>
      <c r="D789" s="96"/>
      <c r="E789" s="97"/>
      <c r="F789" s="96"/>
      <c r="G789" s="96"/>
      <c r="H789" s="97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23.25" customHeight="1">
      <c r="A790" s="94"/>
      <c r="B790" s="95"/>
      <c r="C790" s="95"/>
      <c r="D790" s="96"/>
      <c r="E790" s="97"/>
      <c r="F790" s="96"/>
      <c r="G790" s="96"/>
      <c r="H790" s="97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23.25" customHeight="1">
      <c r="A791" s="94"/>
      <c r="B791" s="95"/>
      <c r="C791" s="95"/>
      <c r="D791" s="96"/>
      <c r="E791" s="97"/>
      <c r="F791" s="96"/>
      <c r="G791" s="96"/>
      <c r="H791" s="97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23.25" customHeight="1">
      <c r="A792" s="94"/>
      <c r="B792" s="95"/>
      <c r="C792" s="95"/>
      <c r="D792" s="96"/>
      <c r="E792" s="97"/>
      <c r="F792" s="96"/>
      <c r="G792" s="96"/>
      <c r="H792" s="97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23.25" customHeight="1">
      <c r="A793" s="94"/>
      <c r="B793" s="95"/>
      <c r="C793" s="95"/>
      <c r="D793" s="96"/>
      <c r="E793" s="97"/>
      <c r="F793" s="96"/>
      <c r="G793" s="96"/>
      <c r="H793" s="97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23.25" customHeight="1">
      <c r="A794" s="94"/>
      <c r="B794" s="95"/>
      <c r="C794" s="95"/>
      <c r="D794" s="96"/>
      <c r="E794" s="97"/>
      <c r="F794" s="96"/>
      <c r="G794" s="96"/>
      <c r="H794" s="97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23.25" customHeight="1">
      <c r="A795" s="94"/>
      <c r="B795" s="95"/>
      <c r="C795" s="95"/>
      <c r="D795" s="96"/>
      <c r="E795" s="97"/>
      <c r="F795" s="96"/>
      <c r="G795" s="96"/>
      <c r="H795" s="97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23.25" customHeight="1">
      <c r="A796" s="94"/>
      <c r="B796" s="95"/>
      <c r="C796" s="95"/>
      <c r="D796" s="96"/>
      <c r="E796" s="97"/>
      <c r="F796" s="96"/>
      <c r="G796" s="96"/>
      <c r="H796" s="97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23.25" customHeight="1">
      <c r="A797" s="94"/>
      <c r="B797" s="95"/>
      <c r="C797" s="95"/>
      <c r="D797" s="96"/>
      <c r="E797" s="97"/>
      <c r="F797" s="96"/>
      <c r="G797" s="96"/>
      <c r="H797" s="97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23.25" customHeight="1">
      <c r="A798" s="94"/>
      <c r="B798" s="95"/>
      <c r="C798" s="95"/>
      <c r="D798" s="96"/>
      <c r="E798" s="97"/>
      <c r="F798" s="96"/>
      <c r="G798" s="96"/>
      <c r="H798" s="97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23.25" customHeight="1">
      <c r="A799" s="94"/>
      <c r="B799" s="95"/>
      <c r="C799" s="95"/>
      <c r="D799" s="96"/>
      <c r="E799" s="97"/>
      <c r="F799" s="96"/>
      <c r="G799" s="96"/>
      <c r="H799" s="97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23.25" customHeight="1">
      <c r="A800" s="94"/>
      <c r="B800" s="95"/>
      <c r="C800" s="95"/>
      <c r="D800" s="96"/>
      <c r="E800" s="97"/>
      <c r="F800" s="96"/>
      <c r="G800" s="96"/>
      <c r="H800" s="97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23.25" customHeight="1">
      <c r="A801" s="94"/>
      <c r="B801" s="95"/>
      <c r="C801" s="95"/>
      <c r="D801" s="96"/>
      <c r="E801" s="97"/>
      <c r="F801" s="96"/>
      <c r="G801" s="96"/>
      <c r="H801" s="97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23.25" customHeight="1">
      <c r="A802" s="94"/>
      <c r="B802" s="95"/>
      <c r="C802" s="95"/>
      <c r="D802" s="96"/>
      <c r="E802" s="97"/>
      <c r="F802" s="96"/>
      <c r="G802" s="96"/>
      <c r="H802" s="97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23.25" customHeight="1">
      <c r="A803" s="94"/>
      <c r="B803" s="95"/>
      <c r="C803" s="95"/>
      <c r="D803" s="96"/>
      <c r="E803" s="97"/>
      <c r="F803" s="96"/>
      <c r="G803" s="96"/>
      <c r="H803" s="97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23.25" customHeight="1">
      <c r="A804" s="94"/>
      <c r="B804" s="95"/>
      <c r="C804" s="95"/>
      <c r="D804" s="96"/>
      <c r="E804" s="97"/>
      <c r="F804" s="96"/>
      <c r="G804" s="96"/>
      <c r="H804" s="97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23.25" customHeight="1">
      <c r="A805" s="94"/>
      <c r="B805" s="95"/>
      <c r="C805" s="95"/>
      <c r="D805" s="96"/>
      <c r="E805" s="97"/>
      <c r="F805" s="96"/>
      <c r="G805" s="96"/>
      <c r="H805" s="97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23.25" customHeight="1">
      <c r="A806" s="94"/>
      <c r="B806" s="95"/>
      <c r="C806" s="95"/>
      <c r="D806" s="96"/>
      <c r="E806" s="97"/>
      <c r="F806" s="96"/>
      <c r="G806" s="96"/>
      <c r="H806" s="97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23.25" customHeight="1">
      <c r="A807" s="94"/>
      <c r="B807" s="95"/>
      <c r="C807" s="95"/>
      <c r="D807" s="96"/>
      <c r="E807" s="97"/>
      <c r="F807" s="96"/>
      <c r="G807" s="96"/>
      <c r="H807" s="97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23.25" customHeight="1">
      <c r="A808" s="94"/>
      <c r="B808" s="95"/>
      <c r="C808" s="95"/>
      <c r="D808" s="96"/>
      <c r="E808" s="97"/>
      <c r="F808" s="96"/>
      <c r="G808" s="96"/>
      <c r="H808" s="97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23.25" customHeight="1">
      <c r="A809" s="94"/>
      <c r="B809" s="95"/>
      <c r="C809" s="95"/>
      <c r="D809" s="96"/>
      <c r="E809" s="97"/>
      <c r="F809" s="96"/>
      <c r="G809" s="96"/>
      <c r="H809" s="97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23.25" customHeight="1">
      <c r="A810" s="94"/>
      <c r="B810" s="95"/>
      <c r="C810" s="95"/>
      <c r="D810" s="96"/>
      <c r="E810" s="97"/>
      <c r="F810" s="96"/>
      <c r="G810" s="96"/>
      <c r="H810" s="97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23.25" customHeight="1">
      <c r="A811" s="94"/>
      <c r="B811" s="95"/>
      <c r="C811" s="95"/>
      <c r="D811" s="96"/>
      <c r="E811" s="97"/>
      <c r="F811" s="96"/>
      <c r="G811" s="96"/>
      <c r="H811" s="97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23.25" customHeight="1">
      <c r="A812" s="94"/>
      <c r="B812" s="95"/>
      <c r="C812" s="95"/>
      <c r="D812" s="96"/>
      <c r="E812" s="97"/>
      <c r="F812" s="96"/>
      <c r="G812" s="96"/>
      <c r="H812" s="97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23.25" customHeight="1">
      <c r="A813" s="94"/>
      <c r="B813" s="95"/>
      <c r="C813" s="95"/>
      <c r="D813" s="96"/>
      <c r="E813" s="97"/>
      <c r="F813" s="96"/>
      <c r="G813" s="96"/>
      <c r="H813" s="97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23.25" customHeight="1">
      <c r="A814" s="94"/>
      <c r="B814" s="95"/>
      <c r="C814" s="95"/>
      <c r="D814" s="96"/>
      <c r="E814" s="97"/>
      <c r="F814" s="96"/>
      <c r="G814" s="96"/>
      <c r="H814" s="97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23.25" customHeight="1">
      <c r="A815" s="94"/>
      <c r="B815" s="95"/>
      <c r="C815" s="95"/>
      <c r="D815" s="96"/>
      <c r="E815" s="97"/>
      <c r="F815" s="96"/>
      <c r="G815" s="96"/>
      <c r="H815" s="97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23.25" customHeight="1">
      <c r="A816" s="94"/>
      <c r="B816" s="95"/>
      <c r="C816" s="95"/>
      <c r="D816" s="96"/>
      <c r="E816" s="97"/>
      <c r="F816" s="96"/>
      <c r="G816" s="96"/>
      <c r="H816" s="97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23.25" customHeight="1">
      <c r="A817" s="94"/>
      <c r="B817" s="95"/>
      <c r="C817" s="95"/>
      <c r="D817" s="96"/>
      <c r="E817" s="97"/>
      <c r="F817" s="96"/>
      <c r="G817" s="96"/>
      <c r="H817" s="97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23.25" customHeight="1">
      <c r="A818" s="94"/>
      <c r="B818" s="95"/>
      <c r="C818" s="95"/>
      <c r="D818" s="96"/>
      <c r="E818" s="97"/>
      <c r="F818" s="96"/>
      <c r="G818" s="96"/>
      <c r="H818" s="97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23.25" customHeight="1">
      <c r="A819" s="94"/>
      <c r="B819" s="95"/>
      <c r="C819" s="95"/>
      <c r="D819" s="96"/>
      <c r="E819" s="97"/>
      <c r="F819" s="96"/>
      <c r="G819" s="96"/>
      <c r="H819" s="97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23.25" customHeight="1">
      <c r="A820" s="94"/>
      <c r="B820" s="95"/>
      <c r="C820" s="95"/>
      <c r="D820" s="96"/>
      <c r="E820" s="97"/>
      <c r="F820" s="96"/>
      <c r="G820" s="96"/>
      <c r="H820" s="97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23.25" customHeight="1">
      <c r="A821" s="94"/>
      <c r="B821" s="95"/>
      <c r="C821" s="95"/>
      <c r="D821" s="96"/>
      <c r="E821" s="97"/>
      <c r="F821" s="96"/>
      <c r="G821" s="96"/>
      <c r="H821" s="97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23.25" customHeight="1">
      <c r="A822" s="94"/>
      <c r="B822" s="95"/>
      <c r="C822" s="95"/>
      <c r="D822" s="96"/>
      <c r="E822" s="97"/>
      <c r="F822" s="96"/>
      <c r="G822" s="96"/>
      <c r="H822" s="97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23.25" customHeight="1">
      <c r="A823" s="94"/>
      <c r="B823" s="95"/>
      <c r="C823" s="95"/>
      <c r="D823" s="96"/>
      <c r="E823" s="97"/>
      <c r="F823" s="96"/>
      <c r="G823" s="96"/>
      <c r="H823" s="97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23.25" customHeight="1">
      <c r="A824" s="94"/>
      <c r="B824" s="95"/>
      <c r="C824" s="95"/>
      <c r="D824" s="96"/>
      <c r="E824" s="97"/>
      <c r="F824" s="96"/>
      <c r="G824" s="96"/>
      <c r="H824" s="97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23.25" customHeight="1">
      <c r="A825" s="94"/>
      <c r="B825" s="95"/>
      <c r="C825" s="95"/>
      <c r="D825" s="96"/>
      <c r="E825" s="97"/>
      <c r="F825" s="96"/>
      <c r="G825" s="96"/>
      <c r="H825" s="97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23.25" customHeight="1">
      <c r="A826" s="94"/>
      <c r="B826" s="95"/>
      <c r="C826" s="95"/>
      <c r="D826" s="96"/>
      <c r="E826" s="97"/>
      <c r="F826" s="96"/>
      <c r="G826" s="96"/>
      <c r="H826" s="97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23.25" customHeight="1">
      <c r="A827" s="94"/>
      <c r="B827" s="95"/>
      <c r="C827" s="95"/>
      <c r="D827" s="96"/>
      <c r="E827" s="97"/>
      <c r="F827" s="96"/>
      <c r="G827" s="96"/>
      <c r="H827" s="97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23.25" customHeight="1">
      <c r="A828" s="94"/>
      <c r="B828" s="95"/>
      <c r="C828" s="95"/>
      <c r="D828" s="96"/>
      <c r="E828" s="97"/>
      <c r="F828" s="96"/>
      <c r="G828" s="96"/>
      <c r="H828" s="97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23.25" customHeight="1">
      <c r="A829" s="94"/>
      <c r="B829" s="95"/>
      <c r="C829" s="95"/>
      <c r="D829" s="96"/>
      <c r="E829" s="97"/>
      <c r="F829" s="96"/>
      <c r="G829" s="96"/>
      <c r="H829" s="97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23.25" customHeight="1">
      <c r="A830" s="94"/>
      <c r="B830" s="95"/>
      <c r="C830" s="95"/>
      <c r="D830" s="96"/>
      <c r="E830" s="97"/>
      <c r="F830" s="96"/>
      <c r="G830" s="96"/>
      <c r="H830" s="97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23.25" customHeight="1">
      <c r="A831" s="94"/>
      <c r="B831" s="95"/>
      <c r="C831" s="95"/>
      <c r="D831" s="96"/>
      <c r="E831" s="97"/>
      <c r="F831" s="96"/>
      <c r="G831" s="96"/>
      <c r="H831" s="97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23.25" customHeight="1">
      <c r="A832" s="94"/>
      <c r="B832" s="95"/>
      <c r="C832" s="95"/>
      <c r="D832" s="96"/>
      <c r="E832" s="97"/>
      <c r="F832" s="96"/>
      <c r="G832" s="96"/>
      <c r="H832" s="97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23.25" customHeight="1">
      <c r="A833" s="94"/>
      <c r="B833" s="95"/>
      <c r="C833" s="95"/>
      <c r="D833" s="96"/>
      <c r="E833" s="97"/>
      <c r="F833" s="96"/>
      <c r="G833" s="96"/>
      <c r="H833" s="97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23.25" customHeight="1">
      <c r="A834" s="94"/>
      <c r="B834" s="95"/>
      <c r="C834" s="95"/>
      <c r="D834" s="96"/>
      <c r="E834" s="97"/>
      <c r="F834" s="96"/>
      <c r="G834" s="96"/>
      <c r="H834" s="97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23.25" customHeight="1">
      <c r="A835" s="94"/>
      <c r="B835" s="95"/>
      <c r="C835" s="95"/>
      <c r="D835" s="96"/>
      <c r="E835" s="97"/>
      <c r="F835" s="96"/>
      <c r="G835" s="96"/>
      <c r="H835" s="97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23.25" customHeight="1">
      <c r="A836" s="94"/>
      <c r="B836" s="95"/>
      <c r="C836" s="95"/>
      <c r="D836" s="96"/>
      <c r="E836" s="97"/>
      <c r="F836" s="96"/>
      <c r="G836" s="96"/>
      <c r="H836" s="97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23.25" customHeight="1">
      <c r="A837" s="94"/>
      <c r="B837" s="95"/>
      <c r="C837" s="95"/>
      <c r="D837" s="96"/>
      <c r="E837" s="97"/>
      <c r="F837" s="96"/>
      <c r="G837" s="96"/>
      <c r="H837" s="97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23.25" customHeight="1">
      <c r="A838" s="94"/>
      <c r="B838" s="95"/>
      <c r="C838" s="95"/>
      <c r="D838" s="96"/>
      <c r="E838" s="97"/>
      <c r="F838" s="96"/>
      <c r="G838" s="96"/>
      <c r="H838" s="97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23.25" customHeight="1">
      <c r="A839" s="94"/>
      <c r="B839" s="95"/>
      <c r="C839" s="95"/>
      <c r="D839" s="96"/>
      <c r="E839" s="97"/>
      <c r="F839" s="96"/>
      <c r="G839" s="96"/>
      <c r="H839" s="97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23.25" customHeight="1">
      <c r="A840" s="94"/>
      <c r="B840" s="95"/>
      <c r="C840" s="95"/>
      <c r="D840" s="96"/>
      <c r="E840" s="97"/>
      <c r="F840" s="96"/>
      <c r="G840" s="96"/>
      <c r="H840" s="97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23.25" customHeight="1">
      <c r="A841" s="94"/>
      <c r="B841" s="95"/>
      <c r="C841" s="95"/>
      <c r="D841" s="96"/>
      <c r="E841" s="97"/>
      <c r="F841" s="96"/>
      <c r="G841" s="96"/>
      <c r="H841" s="97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23.25" customHeight="1">
      <c r="A842" s="94"/>
      <c r="B842" s="95"/>
      <c r="C842" s="95"/>
      <c r="D842" s="96"/>
      <c r="E842" s="97"/>
      <c r="F842" s="96"/>
      <c r="G842" s="96"/>
      <c r="H842" s="97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23.25" customHeight="1">
      <c r="A843" s="94"/>
      <c r="B843" s="95"/>
      <c r="C843" s="95"/>
      <c r="D843" s="96"/>
      <c r="E843" s="97"/>
      <c r="F843" s="96"/>
      <c r="G843" s="96"/>
      <c r="H843" s="97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23.25" customHeight="1">
      <c r="A844" s="94"/>
      <c r="B844" s="95"/>
      <c r="C844" s="95"/>
      <c r="D844" s="96"/>
      <c r="E844" s="97"/>
      <c r="F844" s="96"/>
      <c r="G844" s="96"/>
      <c r="H844" s="97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23.25" customHeight="1">
      <c r="A845" s="94"/>
      <c r="B845" s="95"/>
      <c r="C845" s="95"/>
      <c r="D845" s="96"/>
      <c r="E845" s="97"/>
      <c r="F845" s="96"/>
      <c r="G845" s="96"/>
      <c r="H845" s="97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23.25" customHeight="1">
      <c r="A846" s="94"/>
      <c r="B846" s="95"/>
      <c r="C846" s="95"/>
      <c r="D846" s="96"/>
      <c r="E846" s="97"/>
      <c r="F846" s="96"/>
      <c r="G846" s="96"/>
      <c r="H846" s="97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23.25" customHeight="1">
      <c r="A847" s="94"/>
      <c r="B847" s="95"/>
      <c r="C847" s="95"/>
      <c r="D847" s="96"/>
      <c r="E847" s="97"/>
      <c r="F847" s="96"/>
      <c r="G847" s="96"/>
      <c r="H847" s="97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23.25" customHeight="1">
      <c r="A848" s="94"/>
      <c r="B848" s="95"/>
      <c r="C848" s="95"/>
      <c r="D848" s="96"/>
      <c r="E848" s="97"/>
      <c r="F848" s="96"/>
      <c r="G848" s="96"/>
      <c r="H848" s="97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23.25" customHeight="1">
      <c r="A849" s="94"/>
      <c r="B849" s="95"/>
      <c r="C849" s="95"/>
      <c r="D849" s="96"/>
      <c r="E849" s="97"/>
      <c r="F849" s="96"/>
      <c r="G849" s="96"/>
      <c r="H849" s="97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23.25" customHeight="1">
      <c r="A850" s="94"/>
      <c r="B850" s="95"/>
      <c r="C850" s="95"/>
      <c r="D850" s="96"/>
      <c r="E850" s="97"/>
      <c r="F850" s="96"/>
      <c r="G850" s="96"/>
      <c r="H850" s="97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23.25" customHeight="1">
      <c r="A851" s="94"/>
      <c r="B851" s="95"/>
      <c r="C851" s="95"/>
      <c r="D851" s="96"/>
      <c r="E851" s="97"/>
      <c r="F851" s="96"/>
      <c r="G851" s="96"/>
      <c r="H851" s="97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23.25" customHeight="1">
      <c r="A852" s="94"/>
      <c r="B852" s="95"/>
      <c r="C852" s="95"/>
      <c r="D852" s="96"/>
      <c r="E852" s="97"/>
      <c r="F852" s="96"/>
      <c r="G852" s="96"/>
      <c r="H852" s="97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23.25" customHeight="1">
      <c r="A853" s="94"/>
      <c r="B853" s="95"/>
      <c r="C853" s="95"/>
      <c r="D853" s="96"/>
      <c r="E853" s="97"/>
      <c r="F853" s="96"/>
      <c r="G853" s="96"/>
      <c r="H853" s="97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23.25" customHeight="1">
      <c r="A854" s="94"/>
      <c r="B854" s="95"/>
      <c r="C854" s="95"/>
      <c r="D854" s="96"/>
      <c r="E854" s="97"/>
      <c r="F854" s="96"/>
      <c r="G854" s="96"/>
      <c r="H854" s="97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23.25" customHeight="1">
      <c r="A855" s="94"/>
      <c r="B855" s="95"/>
      <c r="C855" s="95"/>
      <c r="D855" s="96"/>
      <c r="E855" s="97"/>
      <c r="F855" s="96"/>
      <c r="G855" s="96"/>
      <c r="H855" s="97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23.25" customHeight="1">
      <c r="A856" s="94"/>
      <c r="B856" s="95"/>
      <c r="C856" s="95"/>
      <c r="D856" s="96"/>
      <c r="E856" s="97"/>
      <c r="F856" s="96"/>
      <c r="G856" s="96"/>
      <c r="H856" s="97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23.25" customHeight="1">
      <c r="A857" s="94"/>
      <c r="B857" s="95"/>
      <c r="C857" s="95"/>
      <c r="D857" s="96"/>
      <c r="E857" s="97"/>
      <c r="F857" s="96"/>
      <c r="G857" s="96"/>
      <c r="H857" s="97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23.25" customHeight="1">
      <c r="A858" s="94"/>
      <c r="B858" s="95"/>
      <c r="C858" s="95"/>
      <c r="D858" s="96"/>
      <c r="E858" s="97"/>
      <c r="F858" s="96"/>
      <c r="G858" s="96"/>
      <c r="H858" s="97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23.25" customHeight="1">
      <c r="A859" s="94"/>
      <c r="B859" s="95"/>
      <c r="C859" s="95"/>
      <c r="D859" s="96"/>
      <c r="E859" s="97"/>
      <c r="F859" s="96"/>
      <c r="G859" s="96"/>
      <c r="H859" s="97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23.25" customHeight="1">
      <c r="A860" s="94"/>
      <c r="B860" s="95"/>
      <c r="C860" s="95"/>
      <c r="D860" s="96"/>
      <c r="E860" s="97"/>
      <c r="F860" s="96"/>
      <c r="G860" s="96"/>
      <c r="H860" s="97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23.25" customHeight="1">
      <c r="A861" s="94"/>
      <c r="B861" s="95"/>
      <c r="C861" s="95"/>
      <c r="D861" s="96"/>
      <c r="E861" s="97"/>
      <c r="F861" s="96"/>
      <c r="G861" s="96"/>
      <c r="H861" s="97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23.25" customHeight="1">
      <c r="A862" s="94"/>
      <c r="B862" s="95"/>
      <c r="C862" s="95"/>
      <c r="D862" s="96"/>
      <c r="E862" s="97"/>
      <c r="F862" s="96"/>
      <c r="G862" s="96"/>
      <c r="H862" s="97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23.25" customHeight="1">
      <c r="A863" s="94"/>
      <c r="B863" s="95"/>
      <c r="C863" s="95"/>
      <c r="D863" s="96"/>
      <c r="E863" s="97"/>
      <c r="F863" s="96"/>
      <c r="G863" s="96"/>
      <c r="H863" s="97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23.25" customHeight="1">
      <c r="A864" s="94"/>
      <c r="B864" s="95"/>
      <c r="C864" s="95"/>
      <c r="D864" s="96"/>
      <c r="E864" s="97"/>
      <c r="F864" s="96"/>
      <c r="G864" s="96"/>
      <c r="H864" s="97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23.25" customHeight="1">
      <c r="A865" s="94"/>
      <c r="B865" s="95"/>
      <c r="C865" s="95"/>
      <c r="D865" s="96"/>
      <c r="E865" s="97"/>
      <c r="F865" s="96"/>
      <c r="G865" s="96"/>
      <c r="H865" s="97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23.25" customHeight="1">
      <c r="A866" s="94"/>
      <c r="B866" s="95"/>
      <c r="C866" s="95"/>
      <c r="D866" s="96"/>
      <c r="E866" s="97"/>
      <c r="F866" s="96"/>
      <c r="G866" s="96"/>
      <c r="H866" s="97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23.25" customHeight="1">
      <c r="A867" s="94"/>
      <c r="B867" s="95"/>
      <c r="C867" s="95"/>
      <c r="D867" s="96"/>
      <c r="E867" s="97"/>
      <c r="F867" s="96"/>
      <c r="G867" s="96"/>
      <c r="H867" s="97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23.25" customHeight="1">
      <c r="A868" s="94"/>
      <c r="B868" s="95"/>
      <c r="C868" s="95"/>
      <c r="D868" s="96"/>
      <c r="E868" s="97"/>
      <c r="F868" s="96"/>
      <c r="G868" s="96"/>
      <c r="H868" s="97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23.25" customHeight="1">
      <c r="A869" s="94"/>
      <c r="B869" s="95"/>
      <c r="C869" s="95"/>
      <c r="D869" s="96"/>
      <c r="E869" s="97"/>
      <c r="F869" s="96"/>
      <c r="G869" s="96"/>
      <c r="H869" s="97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23.25" customHeight="1">
      <c r="A870" s="94"/>
      <c r="B870" s="95"/>
      <c r="C870" s="95"/>
      <c r="D870" s="96"/>
      <c r="E870" s="97"/>
      <c r="F870" s="96"/>
      <c r="G870" s="96"/>
      <c r="H870" s="97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23.25" customHeight="1">
      <c r="A871" s="94"/>
      <c r="B871" s="95"/>
      <c r="C871" s="95"/>
      <c r="D871" s="96"/>
      <c r="E871" s="97"/>
      <c r="F871" s="96"/>
      <c r="G871" s="96"/>
      <c r="H871" s="97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23.25" customHeight="1">
      <c r="A872" s="94"/>
      <c r="B872" s="95"/>
      <c r="C872" s="95"/>
      <c r="D872" s="96"/>
      <c r="E872" s="97"/>
      <c r="F872" s="96"/>
      <c r="G872" s="96"/>
      <c r="H872" s="97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23.25" customHeight="1">
      <c r="A873" s="94"/>
      <c r="B873" s="95"/>
      <c r="C873" s="95"/>
      <c r="D873" s="96"/>
      <c r="E873" s="97"/>
      <c r="F873" s="96"/>
      <c r="G873" s="96"/>
      <c r="H873" s="97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23.25" customHeight="1">
      <c r="A874" s="94"/>
      <c r="B874" s="95"/>
      <c r="C874" s="95"/>
      <c r="D874" s="96"/>
      <c r="E874" s="97"/>
      <c r="F874" s="96"/>
      <c r="G874" s="96"/>
      <c r="H874" s="97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23.25" customHeight="1">
      <c r="A875" s="94"/>
      <c r="B875" s="95"/>
      <c r="C875" s="95"/>
      <c r="D875" s="96"/>
      <c r="E875" s="97"/>
      <c r="F875" s="96"/>
      <c r="G875" s="96"/>
      <c r="H875" s="97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23.25" customHeight="1">
      <c r="A876" s="94"/>
      <c r="B876" s="95"/>
      <c r="C876" s="95"/>
      <c r="D876" s="96"/>
      <c r="E876" s="97"/>
      <c r="F876" s="96"/>
      <c r="G876" s="96"/>
      <c r="H876" s="97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23.25" customHeight="1">
      <c r="A877" s="94"/>
      <c r="B877" s="95"/>
      <c r="C877" s="95"/>
      <c r="D877" s="96"/>
      <c r="E877" s="97"/>
      <c r="F877" s="96"/>
      <c r="G877" s="96"/>
      <c r="H877" s="97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23.25" customHeight="1">
      <c r="A878" s="94"/>
      <c r="B878" s="95"/>
      <c r="C878" s="95"/>
      <c r="D878" s="96"/>
      <c r="E878" s="97"/>
      <c r="F878" s="96"/>
      <c r="G878" s="96"/>
      <c r="H878" s="97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23.25" customHeight="1">
      <c r="A879" s="94"/>
      <c r="B879" s="95"/>
      <c r="C879" s="95"/>
      <c r="D879" s="96"/>
      <c r="E879" s="97"/>
      <c r="F879" s="96"/>
      <c r="G879" s="96"/>
      <c r="H879" s="97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23.25" customHeight="1">
      <c r="A880" s="94"/>
      <c r="B880" s="95"/>
      <c r="C880" s="95"/>
      <c r="D880" s="96"/>
      <c r="E880" s="97"/>
      <c r="F880" s="96"/>
      <c r="G880" s="96"/>
      <c r="H880" s="97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23.25" customHeight="1">
      <c r="A881" s="94"/>
      <c r="B881" s="95"/>
      <c r="C881" s="95"/>
      <c r="D881" s="96"/>
      <c r="E881" s="97"/>
      <c r="F881" s="96"/>
      <c r="G881" s="96"/>
      <c r="H881" s="97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23.25" customHeight="1">
      <c r="A882" s="94"/>
      <c r="B882" s="95"/>
      <c r="C882" s="95"/>
      <c r="D882" s="96"/>
      <c r="E882" s="97"/>
      <c r="F882" s="96"/>
      <c r="G882" s="96"/>
      <c r="H882" s="97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23.25" customHeight="1">
      <c r="A883" s="94"/>
      <c r="B883" s="95"/>
      <c r="C883" s="95"/>
      <c r="D883" s="96"/>
      <c r="E883" s="97"/>
      <c r="F883" s="96"/>
      <c r="G883" s="96"/>
      <c r="H883" s="97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23.25" customHeight="1">
      <c r="A884" s="94"/>
      <c r="B884" s="95"/>
      <c r="C884" s="95"/>
      <c r="D884" s="96"/>
      <c r="E884" s="97"/>
      <c r="F884" s="96"/>
      <c r="G884" s="96"/>
      <c r="H884" s="97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23.25" customHeight="1">
      <c r="A885" s="94"/>
      <c r="B885" s="95"/>
      <c r="C885" s="95"/>
      <c r="D885" s="96"/>
      <c r="E885" s="97"/>
      <c r="F885" s="96"/>
      <c r="G885" s="96"/>
      <c r="H885" s="97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23.25" customHeight="1">
      <c r="A886" s="94"/>
      <c r="B886" s="95"/>
      <c r="C886" s="95"/>
      <c r="D886" s="96"/>
      <c r="E886" s="97"/>
      <c r="F886" s="96"/>
      <c r="G886" s="96"/>
      <c r="H886" s="97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23.25" customHeight="1">
      <c r="A887" s="94"/>
      <c r="B887" s="95"/>
      <c r="C887" s="95"/>
      <c r="D887" s="96"/>
      <c r="E887" s="97"/>
      <c r="F887" s="96"/>
      <c r="G887" s="96"/>
      <c r="H887" s="97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23.25" customHeight="1">
      <c r="A888" s="94"/>
      <c r="B888" s="95"/>
      <c r="C888" s="95"/>
      <c r="D888" s="96"/>
      <c r="E888" s="97"/>
      <c r="F888" s="96"/>
      <c r="G888" s="96"/>
      <c r="H888" s="97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23.25" customHeight="1">
      <c r="A889" s="94"/>
      <c r="B889" s="95"/>
      <c r="C889" s="95"/>
      <c r="D889" s="96"/>
      <c r="E889" s="97"/>
      <c r="F889" s="96"/>
      <c r="G889" s="96"/>
      <c r="H889" s="97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23.25" customHeight="1">
      <c r="A890" s="94"/>
      <c r="B890" s="95"/>
      <c r="C890" s="95"/>
      <c r="D890" s="96"/>
      <c r="E890" s="97"/>
      <c r="F890" s="96"/>
      <c r="G890" s="96"/>
      <c r="H890" s="97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23.25" customHeight="1">
      <c r="A891" s="94"/>
      <c r="B891" s="95"/>
      <c r="C891" s="95"/>
      <c r="D891" s="96"/>
      <c r="E891" s="97"/>
      <c r="F891" s="96"/>
      <c r="G891" s="96"/>
      <c r="H891" s="97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23.25" customHeight="1">
      <c r="A892" s="94"/>
      <c r="B892" s="95"/>
      <c r="C892" s="95"/>
      <c r="D892" s="96"/>
      <c r="E892" s="97"/>
      <c r="F892" s="96"/>
      <c r="G892" s="96"/>
      <c r="H892" s="97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23.25" customHeight="1">
      <c r="A893" s="94"/>
      <c r="B893" s="95"/>
      <c r="C893" s="95"/>
      <c r="D893" s="96"/>
      <c r="E893" s="97"/>
      <c r="F893" s="96"/>
      <c r="G893" s="96"/>
      <c r="H893" s="97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23.25" customHeight="1">
      <c r="A894" s="94"/>
      <c r="B894" s="95"/>
      <c r="C894" s="95"/>
      <c r="D894" s="96"/>
      <c r="E894" s="97"/>
      <c r="F894" s="96"/>
      <c r="G894" s="96"/>
      <c r="H894" s="97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23.25" customHeight="1">
      <c r="A895" s="94"/>
      <c r="B895" s="95"/>
      <c r="C895" s="95"/>
      <c r="D895" s="96"/>
      <c r="E895" s="97"/>
      <c r="F895" s="96"/>
      <c r="G895" s="96"/>
      <c r="H895" s="97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23.25" customHeight="1">
      <c r="A896" s="94"/>
      <c r="B896" s="95"/>
      <c r="C896" s="95"/>
      <c r="D896" s="96"/>
      <c r="E896" s="97"/>
      <c r="F896" s="96"/>
      <c r="G896" s="96"/>
      <c r="H896" s="97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23.25" customHeight="1">
      <c r="A897" s="94"/>
      <c r="B897" s="95"/>
      <c r="C897" s="95"/>
      <c r="D897" s="96"/>
      <c r="E897" s="97"/>
      <c r="F897" s="96"/>
      <c r="G897" s="96"/>
      <c r="H897" s="97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23.25" customHeight="1">
      <c r="A898" s="94"/>
      <c r="B898" s="95"/>
      <c r="C898" s="95"/>
      <c r="D898" s="96"/>
      <c r="E898" s="97"/>
      <c r="F898" s="96"/>
      <c r="G898" s="96"/>
      <c r="H898" s="97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23.25" customHeight="1">
      <c r="A899" s="94"/>
      <c r="B899" s="95"/>
      <c r="C899" s="95"/>
      <c r="D899" s="96"/>
      <c r="E899" s="97"/>
      <c r="F899" s="96"/>
      <c r="G899" s="96"/>
      <c r="H899" s="97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23.25" customHeight="1">
      <c r="A900" s="94"/>
      <c r="B900" s="95"/>
      <c r="C900" s="95"/>
      <c r="D900" s="96"/>
      <c r="E900" s="97"/>
      <c r="F900" s="96"/>
      <c r="G900" s="96"/>
      <c r="H900" s="97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23.25" customHeight="1">
      <c r="A901" s="94"/>
      <c r="B901" s="95"/>
      <c r="C901" s="95"/>
      <c r="D901" s="96"/>
      <c r="E901" s="97"/>
      <c r="F901" s="96"/>
      <c r="G901" s="96"/>
      <c r="H901" s="97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23.25" customHeight="1">
      <c r="A902" s="94"/>
      <c r="B902" s="95"/>
      <c r="C902" s="95"/>
      <c r="D902" s="96"/>
      <c r="E902" s="97"/>
      <c r="F902" s="96"/>
      <c r="G902" s="96"/>
      <c r="H902" s="97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23.25" customHeight="1">
      <c r="A903" s="94"/>
      <c r="B903" s="95"/>
      <c r="C903" s="95"/>
      <c r="D903" s="96"/>
      <c r="E903" s="97"/>
      <c r="F903" s="96"/>
      <c r="G903" s="96"/>
      <c r="H903" s="97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23.25" customHeight="1">
      <c r="A904" s="94"/>
      <c r="B904" s="95"/>
      <c r="C904" s="95"/>
      <c r="D904" s="96"/>
      <c r="E904" s="97"/>
      <c r="F904" s="96"/>
      <c r="G904" s="96"/>
      <c r="H904" s="97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23.25" customHeight="1">
      <c r="A905" s="94"/>
      <c r="B905" s="95"/>
      <c r="C905" s="95"/>
      <c r="D905" s="96"/>
      <c r="E905" s="97"/>
      <c r="F905" s="96"/>
      <c r="G905" s="96"/>
      <c r="H905" s="97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23.25" customHeight="1">
      <c r="A906" s="94"/>
      <c r="B906" s="95"/>
      <c r="C906" s="95"/>
      <c r="D906" s="96"/>
      <c r="E906" s="97"/>
      <c r="F906" s="96"/>
      <c r="G906" s="96"/>
      <c r="H906" s="97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23.25" customHeight="1">
      <c r="A907" s="94"/>
      <c r="B907" s="95"/>
      <c r="C907" s="95"/>
      <c r="D907" s="96"/>
      <c r="E907" s="97"/>
      <c r="F907" s="96"/>
      <c r="G907" s="96"/>
      <c r="H907" s="97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23.25" customHeight="1">
      <c r="A908" s="94"/>
      <c r="B908" s="95"/>
      <c r="C908" s="95"/>
      <c r="D908" s="96"/>
      <c r="E908" s="97"/>
      <c r="F908" s="96"/>
      <c r="G908" s="96"/>
      <c r="H908" s="97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23.25" customHeight="1">
      <c r="A909" s="94"/>
      <c r="B909" s="95"/>
      <c r="C909" s="95"/>
      <c r="D909" s="96"/>
      <c r="E909" s="97"/>
      <c r="F909" s="96"/>
      <c r="G909" s="96"/>
      <c r="H909" s="97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23.25" customHeight="1">
      <c r="A910" s="94"/>
      <c r="B910" s="95"/>
      <c r="C910" s="95"/>
      <c r="D910" s="96"/>
      <c r="E910" s="97"/>
      <c r="F910" s="96"/>
      <c r="G910" s="96"/>
      <c r="H910" s="97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23.25" customHeight="1">
      <c r="A911" s="94"/>
      <c r="B911" s="95"/>
      <c r="C911" s="95"/>
      <c r="D911" s="96"/>
      <c r="E911" s="97"/>
      <c r="F911" s="96"/>
      <c r="G911" s="96"/>
      <c r="H911" s="97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23.25" customHeight="1">
      <c r="A912" s="94"/>
      <c r="B912" s="95"/>
      <c r="C912" s="95"/>
      <c r="D912" s="96"/>
      <c r="E912" s="97"/>
      <c r="F912" s="96"/>
      <c r="G912" s="96"/>
      <c r="H912" s="97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23.25" customHeight="1">
      <c r="A913" s="94"/>
      <c r="B913" s="95"/>
      <c r="C913" s="95"/>
      <c r="D913" s="96"/>
      <c r="E913" s="97"/>
      <c r="F913" s="96"/>
      <c r="G913" s="96"/>
      <c r="H913" s="97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23.25" customHeight="1">
      <c r="A914" s="94"/>
      <c r="B914" s="95"/>
      <c r="C914" s="95"/>
      <c r="D914" s="96"/>
      <c r="E914" s="97"/>
      <c r="F914" s="96"/>
      <c r="G914" s="96"/>
      <c r="H914" s="97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23.25" customHeight="1">
      <c r="A915" s="94"/>
      <c r="B915" s="95"/>
      <c r="C915" s="95"/>
      <c r="D915" s="96"/>
      <c r="E915" s="97"/>
      <c r="F915" s="96"/>
      <c r="G915" s="96"/>
      <c r="H915" s="97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23.25" customHeight="1">
      <c r="A916" s="94"/>
      <c r="B916" s="95"/>
      <c r="C916" s="95"/>
      <c r="D916" s="96"/>
      <c r="E916" s="97"/>
      <c r="F916" s="96"/>
      <c r="G916" s="96"/>
      <c r="H916" s="97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23.25" customHeight="1">
      <c r="A917" s="94"/>
      <c r="B917" s="95"/>
      <c r="C917" s="95"/>
      <c r="D917" s="96"/>
      <c r="E917" s="97"/>
      <c r="F917" s="96"/>
      <c r="G917" s="96"/>
      <c r="H917" s="97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23.25" customHeight="1">
      <c r="A918" s="94"/>
      <c r="B918" s="95"/>
      <c r="C918" s="95"/>
      <c r="D918" s="96"/>
      <c r="E918" s="97"/>
      <c r="F918" s="96"/>
      <c r="G918" s="96"/>
      <c r="H918" s="97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23.25" customHeight="1">
      <c r="A919" s="94"/>
      <c r="B919" s="95"/>
      <c r="C919" s="95"/>
      <c r="D919" s="96"/>
      <c r="E919" s="97"/>
      <c r="F919" s="96"/>
      <c r="G919" s="96"/>
      <c r="H919" s="97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23.25" customHeight="1">
      <c r="A920" s="94"/>
      <c r="B920" s="95"/>
      <c r="C920" s="95"/>
      <c r="D920" s="96"/>
      <c r="E920" s="97"/>
      <c r="F920" s="96"/>
      <c r="G920" s="96"/>
      <c r="H920" s="97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23.25" customHeight="1">
      <c r="A921" s="94"/>
      <c r="B921" s="95"/>
      <c r="C921" s="95"/>
      <c r="D921" s="96"/>
      <c r="E921" s="97"/>
      <c r="F921" s="96"/>
      <c r="G921" s="96"/>
      <c r="H921" s="97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23.25" customHeight="1">
      <c r="A922" s="94"/>
      <c r="B922" s="95"/>
      <c r="C922" s="95"/>
      <c r="D922" s="96"/>
      <c r="E922" s="97"/>
      <c r="F922" s="96"/>
      <c r="G922" s="96"/>
      <c r="H922" s="97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23.25" customHeight="1">
      <c r="A923" s="94"/>
      <c r="B923" s="95"/>
      <c r="C923" s="95"/>
      <c r="D923" s="96"/>
      <c r="E923" s="97"/>
      <c r="F923" s="96"/>
      <c r="G923" s="96"/>
      <c r="H923" s="97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23.25" customHeight="1">
      <c r="A924" s="94"/>
      <c r="B924" s="95"/>
      <c r="C924" s="95"/>
      <c r="D924" s="96"/>
      <c r="E924" s="97"/>
      <c r="F924" s="96"/>
      <c r="G924" s="96"/>
      <c r="H924" s="97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23.25" customHeight="1">
      <c r="A925" s="94"/>
      <c r="B925" s="95"/>
      <c r="C925" s="95"/>
      <c r="D925" s="96"/>
      <c r="E925" s="97"/>
      <c r="F925" s="96"/>
      <c r="G925" s="96"/>
      <c r="H925" s="97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23.25" customHeight="1">
      <c r="A926" s="94"/>
      <c r="B926" s="95"/>
      <c r="C926" s="95"/>
      <c r="D926" s="96"/>
      <c r="E926" s="97"/>
      <c r="F926" s="96"/>
      <c r="G926" s="96"/>
      <c r="H926" s="97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23.25" customHeight="1">
      <c r="A927" s="94"/>
      <c r="B927" s="95"/>
      <c r="C927" s="95"/>
      <c r="D927" s="96"/>
      <c r="E927" s="97"/>
      <c r="F927" s="96"/>
      <c r="G927" s="96"/>
      <c r="H927" s="97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23.25" customHeight="1">
      <c r="A928" s="94"/>
      <c r="B928" s="95"/>
      <c r="C928" s="95"/>
      <c r="D928" s="96"/>
      <c r="E928" s="97"/>
      <c r="F928" s="96"/>
      <c r="G928" s="96"/>
      <c r="H928" s="97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23.25" customHeight="1">
      <c r="A929" s="94"/>
      <c r="B929" s="95"/>
      <c r="C929" s="95"/>
      <c r="D929" s="96"/>
      <c r="E929" s="97"/>
      <c r="F929" s="96"/>
      <c r="G929" s="96"/>
      <c r="H929" s="97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23.25" customHeight="1">
      <c r="A930" s="94"/>
      <c r="B930" s="95"/>
      <c r="C930" s="95"/>
      <c r="D930" s="96"/>
      <c r="E930" s="97"/>
      <c r="F930" s="96"/>
      <c r="G930" s="96"/>
      <c r="H930" s="97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23.25" customHeight="1">
      <c r="A931" s="94"/>
      <c r="B931" s="95"/>
      <c r="C931" s="95"/>
      <c r="D931" s="96"/>
      <c r="E931" s="97"/>
      <c r="F931" s="96"/>
      <c r="G931" s="96"/>
      <c r="H931" s="97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23.25" customHeight="1">
      <c r="A932" s="94"/>
      <c r="B932" s="95"/>
      <c r="C932" s="95"/>
      <c r="D932" s="96"/>
      <c r="E932" s="97"/>
      <c r="F932" s="96"/>
      <c r="G932" s="96"/>
      <c r="H932" s="97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23.25" customHeight="1">
      <c r="A933" s="94"/>
      <c r="B933" s="95"/>
      <c r="C933" s="95"/>
      <c r="D933" s="96"/>
      <c r="E933" s="97"/>
      <c r="F933" s="96"/>
      <c r="G933" s="96"/>
      <c r="H933" s="97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23.25" customHeight="1">
      <c r="A934" s="94"/>
      <c r="B934" s="95"/>
      <c r="C934" s="95"/>
      <c r="D934" s="96"/>
      <c r="E934" s="97"/>
      <c r="F934" s="96"/>
      <c r="G934" s="96"/>
      <c r="H934" s="97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23.25" customHeight="1">
      <c r="A935" s="94"/>
      <c r="B935" s="95"/>
      <c r="C935" s="95"/>
      <c r="D935" s="96"/>
      <c r="E935" s="97"/>
      <c r="F935" s="96"/>
      <c r="G935" s="96"/>
      <c r="H935" s="97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23.25" customHeight="1">
      <c r="A936" s="94"/>
      <c r="B936" s="95"/>
      <c r="C936" s="95"/>
      <c r="D936" s="96"/>
      <c r="E936" s="97"/>
      <c r="F936" s="96"/>
      <c r="G936" s="96"/>
      <c r="H936" s="97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23.25" customHeight="1">
      <c r="A937" s="94"/>
      <c r="B937" s="95"/>
      <c r="C937" s="95"/>
      <c r="D937" s="96"/>
      <c r="E937" s="97"/>
      <c r="F937" s="96"/>
      <c r="G937" s="96"/>
      <c r="H937" s="97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23.25" customHeight="1">
      <c r="A938" s="94"/>
      <c r="B938" s="95"/>
      <c r="C938" s="95"/>
      <c r="D938" s="96"/>
      <c r="E938" s="97"/>
      <c r="F938" s="96"/>
      <c r="G938" s="96"/>
      <c r="H938" s="97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23.25" customHeight="1">
      <c r="A939" s="94"/>
      <c r="B939" s="95"/>
      <c r="C939" s="95"/>
      <c r="D939" s="96"/>
      <c r="E939" s="97"/>
      <c r="F939" s="96"/>
      <c r="G939" s="96"/>
      <c r="H939" s="97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23.25" customHeight="1">
      <c r="A940" s="94"/>
      <c r="B940" s="95"/>
      <c r="C940" s="95"/>
      <c r="D940" s="96"/>
      <c r="E940" s="97"/>
      <c r="F940" s="96"/>
      <c r="G940" s="96"/>
      <c r="H940" s="97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23.25" customHeight="1">
      <c r="A941" s="94"/>
      <c r="B941" s="95"/>
      <c r="C941" s="95"/>
      <c r="D941" s="96"/>
      <c r="E941" s="97"/>
      <c r="F941" s="96"/>
      <c r="G941" s="96"/>
      <c r="H941" s="97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23.25" customHeight="1">
      <c r="A942" s="94"/>
      <c r="B942" s="95"/>
      <c r="C942" s="95"/>
      <c r="D942" s="96"/>
      <c r="E942" s="97"/>
      <c r="F942" s="96"/>
      <c r="G942" s="96"/>
      <c r="H942" s="97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23.25" customHeight="1">
      <c r="A943" s="94"/>
      <c r="B943" s="95"/>
      <c r="C943" s="95"/>
      <c r="D943" s="96"/>
      <c r="E943" s="97"/>
      <c r="F943" s="96"/>
      <c r="G943" s="96"/>
      <c r="H943" s="97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23.25" customHeight="1">
      <c r="A944" s="94"/>
      <c r="B944" s="95"/>
      <c r="C944" s="95"/>
      <c r="D944" s="96"/>
      <c r="E944" s="97"/>
      <c r="F944" s="96"/>
      <c r="G944" s="96"/>
      <c r="H944" s="97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23.25" customHeight="1">
      <c r="A945" s="94"/>
      <c r="B945" s="95"/>
      <c r="C945" s="95"/>
      <c r="D945" s="96"/>
      <c r="E945" s="97"/>
      <c r="F945" s="96"/>
      <c r="G945" s="96"/>
      <c r="H945" s="97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23.25" customHeight="1">
      <c r="A946" s="94"/>
      <c r="B946" s="95"/>
      <c r="C946" s="95"/>
      <c r="D946" s="96"/>
      <c r="E946" s="97"/>
      <c r="F946" s="96"/>
      <c r="G946" s="96"/>
      <c r="H946" s="97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23.25" customHeight="1">
      <c r="A947" s="94"/>
      <c r="B947" s="95"/>
      <c r="C947" s="95"/>
      <c r="D947" s="96"/>
      <c r="E947" s="97"/>
      <c r="F947" s="96"/>
      <c r="G947" s="96"/>
      <c r="H947" s="97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23.25" customHeight="1">
      <c r="A948" s="94"/>
      <c r="B948" s="95"/>
      <c r="C948" s="95"/>
      <c r="D948" s="96"/>
      <c r="E948" s="97"/>
      <c r="F948" s="96"/>
      <c r="G948" s="96"/>
      <c r="H948" s="97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23.25" customHeight="1">
      <c r="A949" s="94"/>
      <c r="B949" s="95"/>
      <c r="C949" s="95"/>
      <c r="D949" s="96"/>
      <c r="E949" s="97"/>
      <c r="F949" s="96"/>
      <c r="G949" s="96"/>
      <c r="H949" s="97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23.25" customHeight="1">
      <c r="A950" s="94"/>
      <c r="B950" s="95"/>
      <c r="C950" s="95"/>
      <c r="D950" s="96"/>
      <c r="E950" s="97"/>
      <c r="F950" s="96"/>
      <c r="G950" s="96"/>
      <c r="H950" s="97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23.25" customHeight="1">
      <c r="A951" s="94"/>
      <c r="B951" s="95"/>
      <c r="C951" s="95"/>
      <c r="D951" s="96"/>
      <c r="E951" s="97"/>
      <c r="F951" s="96"/>
      <c r="G951" s="96"/>
      <c r="H951" s="97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23.25" customHeight="1">
      <c r="A952" s="94"/>
      <c r="B952" s="95"/>
      <c r="C952" s="95"/>
      <c r="D952" s="96"/>
      <c r="E952" s="97"/>
      <c r="F952" s="96"/>
      <c r="G952" s="96"/>
      <c r="H952" s="97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23.25" customHeight="1">
      <c r="A953" s="94"/>
      <c r="B953" s="95"/>
      <c r="C953" s="95"/>
      <c r="D953" s="96"/>
      <c r="E953" s="97"/>
      <c r="F953" s="96"/>
      <c r="G953" s="96"/>
      <c r="H953" s="97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23.25" customHeight="1">
      <c r="A954" s="94"/>
      <c r="B954" s="95"/>
      <c r="C954" s="95"/>
      <c r="D954" s="96"/>
      <c r="E954" s="97"/>
      <c r="F954" s="96"/>
      <c r="G954" s="96"/>
      <c r="H954" s="97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23.25" customHeight="1">
      <c r="A955" s="94"/>
      <c r="B955" s="95"/>
      <c r="C955" s="95"/>
      <c r="D955" s="96"/>
      <c r="E955" s="97"/>
      <c r="F955" s="96"/>
      <c r="G955" s="96"/>
      <c r="H955" s="97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23.25" customHeight="1">
      <c r="A956" s="94"/>
      <c r="B956" s="95"/>
      <c r="C956" s="95"/>
      <c r="D956" s="96"/>
      <c r="E956" s="97"/>
      <c r="F956" s="96"/>
      <c r="G956" s="96"/>
      <c r="H956" s="97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23.25" customHeight="1">
      <c r="A957" s="94"/>
      <c r="B957" s="95"/>
      <c r="C957" s="95"/>
      <c r="D957" s="96"/>
      <c r="E957" s="97"/>
      <c r="F957" s="96"/>
      <c r="G957" s="96"/>
      <c r="H957" s="97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23.25" customHeight="1">
      <c r="A958" s="94"/>
      <c r="B958" s="95"/>
      <c r="C958" s="95"/>
      <c r="D958" s="96"/>
      <c r="E958" s="97"/>
      <c r="F958" s="96"/>
      <c r="G958" s="96"/>
      <c r="H958" s="97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23.25" customHeight="1">
      <c r="A959" s="94"/>
      <c r="B959" s="95"/>
      <c r="C959" s="95"/>
      <c r="D959" s="96"/>
      <c r="E959" s="97"/>
      <c r="F959" s="96"/>
      <c r="G959" s="96"/>
      <c r="H959" s="97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23.25" customHeight="1">
      <c r="A960" s="94"/>
      <c r="B960" s="95"/>
      <c r="C960" s="95"/>
      <c r="D960" s="96"/>
      <c r="E960" s="97"/>
      <c r="F960" s="96"/>
      <c r="G960" s="96"/>
      <c r="H960" s="97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23.25" customHeight="1">
      <c r="A961" s="94"/>
      <c r="B961" s="95"/>
      <c r="C961" s="95"/>
      <c r="D961" s="96"/>
      <c r="E961" s="97"/>
      <c r="F961" s="96"/>
      <c r="G961" s="96"/>
      <c r="H961" s="97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23.25" customHeight="1">
      <c r="A962" s="94"/>
      <c r="B962" s="95"/>
      <c r="C962" s="95"/>
      <c r="D962" s="96"/>
      <c r="E962" s="97"/>
      <c r="F962" s="96"/>
      <c r="G962" s="96"/>
      <c r="H962" s="97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23.25" customHeight="1">
      <c r="A963" s="94"/>
      <c r="B963" s="95"/>
      <c r="C963" s="95"/>
      <c r="D963" s="96"/>
      <c r="E963" s="97"/>
      <c r="F963" s="96"/>
      <c r="G963" s="96"/>
      <c r="H963" s="97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23.25" customHeight="1">
      <c r="A964" s="94"/>
      <c r="B964" s="95"/>
      <c r="C964" s="95"/>
      <c r="D964" s="96"/>
      <c r="E964" s="97"/>
      <c r="F964" s="96"/>
      <c r="G964" s="96"/>
      <c r="H964" s="97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23.25" customHeight="1">
      <c r="A965" s="94"/>
      <c r="B965" s="95"/>
      <c r="C965" s="95"/>
      <c r="D965" s="96"/>
      <c r="E965" s="97"/>
      <c r="F965" s="96"/>
      <c r="G965" s="96"/>
      <c r="H965" s="97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23.25" customHeight="1">
      <c r="A966" s="94"/>
      <c r="B966" s="95"/>
      <c r="C966" s="95"/>
      <c r="D966" s="96"/>
      <c r="E966" s="97"/>
      <c r="F966" s="96"/>
      <c r="G966" s="96"/>
      <c r="H966" s="97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23.25" customHeight="1">
      <c r="A967" s="94"/>
      <c r="B967" s="95"/>
      <c r="C967" s="95"/>
      <c r="D967" s="96"/>
      <c r="E967" s="97"/>
      <c r="F967" s="96"/>
      <c r="G967" s="96"/>
      <c r="H967" s="97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23.25" customHeight="1">
      <c r="A968" s="94"/>
      <c r="B968" s="95"/>
      <c r="C968" s="95"/>
      <c r="D968" s="96"/>
      <c r="E968" s="97"/>
      <c r="F968" s="96"/>
      <c r="G968" s="96"/>
      <c r="H968" s="97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</sheetData>
  <mergeCells count="3">
    <mergeCell ref="A2:I2"/>
    <mergeCell ref="A3:I3"/>
    <mergeCell ref="A4:I4"/>
  </mergeCells>
  <pageMargins left="0.31496062992125984" right="0.31496062992125984" top="0.74803149606299213" bottom="0.74803149606299213" header="0" footer="0"/>
  <pageSetup paperSize="9" scale="7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EA27C-13EF-47FF-9CA5-2F9FA8BFF3A9}">
  <sheetPr>
    <tabColor rgb="FF0000FF"/>
  </sheetPr>
  <dimension ref="A1:Z965"/>
  <sheetViews>
    <sheetView topLeftCell="A2" zoomScale="90" zoomScaleNormal="90" workbookViewId="0">
      <selection activeCell="I12" sqref="I12"/>
    </sheetView>
  </sheetViews>
  <sheetFormatPr defaultColWidth="12.5703125" defaultRowHeight="15" customHeight="1"/>
  <cols>
    <col min="1" max="1" width="7.28515625" style="90" customWidth="1"/>
    <col min="2" max="2" width="24.140625" style="90" customWidth="1"/>
    <col min="3" max="3" width="20.5703125" style="90" customWidth="1"/>
    <col min="4" max="4" width="17.85546875" style="90" customWidth="1"/>
    <col min="5" max="5" width="18.140625" style="90" customWidth="1"/>
    <col min="6" max="6" width="25" style="90" customWidth="1"/>
    <col min="7" max="7" width="23.5703125" style="90" customWidth="1"/>
    <col min="8" max="8" width="22" style="90" customWidth="1"/>
    <col min="9" max="9" width="23" style="90" customWidth="1"/>
    <col min="10" max="26" width="8" style="90" customWidth="1"/>
    <col min="27" max="16384" width="12.5703125" style="90"/>
  </cols>
  <sheetData>
    <row r="1" spans="1:26" ht="23.25" customHeight="1">
      <c r="A1" s="118"/>
      <c r="B1" s="47"/>
      <c r="C1" s="47"/>
      <c r="D1" s="48"/>
      <c r="E1" s="118"/>
      <c r="F1" s="48"/>
      <c r="G1" s="48"/>
      <c r="H1" s="49"/>
      <c r="I1" s="50" t="s">
        <v>21</v>
      </c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23.25" customHeight="1">
      <c r="A2" s="177" t="s">
        <v>50</v>
      </c>
      <c r="B2" s="178"/>
      <c r="C2" s="178"/>
      <c r="D2" s="178"/>
      <c r="E2" s="178"/>
      <c r="F2" s="178"/>
      <c r="G2" s="178"/>
      <c r="H2" s="178"/>
      <c r="I2" s="178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23.25" customHeight="1">
      <c r="A3" s="177" t="s">
        <v>96</v>
      </c>
      <c r="B3" s="178"/>
      <c r="C3" s="178"/>
      <c r="D3" s="178"/>
      <c r="E3" s="178"/>
      <c r="F3" s="178"/>
      <c r="G3" s="178"/>
      <c r="H3" s="178"/>
      <c r="I3" s="178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24" customHeight="1">
      <c r="A4" s="179" t="s">
        <v>521</v>
      </c>
      <c r="B4" s="180"/>
      <c r="C4" s="180"/>
      <c r="D4" s="180"/>
      <c r="E4" s="180"/>
      <c r="F4" s="180"/>
      <c r="G4" s="180"/>
      <c r="H4" s="180"/>
      <c r="I4" s="180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23.25" customHeight="1">
      <c r="A5" s="51" t="s">
        <v>23</v>
      </c>
      <c r="B5" s="51" t="s">
        <v>24</v>
      </c>
      <c r="C5" s="51" t="s">
        <v>25</v>
      </c>
      <c r="D5" s="52" t="s">
        <v>26</v>
      </c>
      <c r="E5" s="51" t="s">
        <v>27</v>
      </c>
      <c r="F5" s="53" t="s">
        <v>28</v>
      </c>
      <c r="G5" s="53" t="s">
        <v>29</v>
      </c>
      <c r="H5" s="51" t="s">
        <v>30</v>
      </c>
      <c r="I5" s="54" t="s">
        <v>31</v>
      </c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23.25" customHeight="1">
      <c r="A6" s="55"/>
      <c r="B6" s="55"/>
      <c r="C6" s="55" t="s">
        <v>32</v>
      </c>
      <c r="D6" s="56" t="s">
        <v>33</v>
      </c>
      <c r="E6" s="55"/>
      <c r="F6" s="56" t="s">
        <v>34</v>
      </c>
      <c r="G6" s="56" t="s">
        <v>35</v>
      </c>
      <c r="H6" s="55" t="s">
        <v>36</v>
      </c>
      <c r="I6" s="57" t="s">
        <v>37</v>
      </c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23.25" customHeight="1">
      <c r="A7" s="58" t="s">
        <v>38</v>
      </c>
      <c r="B7" s="58" t="s">
        <v>39</v>
      </c>
      <c r="C7" s="59" t="s">
        <v>40</v>
      </c>
      <c r="D7" s="59" t="s">
        <v>41</v>
      </c>
      <c r="E7" s="59" t="s">
        <v>42</v>
      </c>
      <c r="F7" s="59" t="s">
        <v>43</v>
      </c>
      <c r="G7" s="59" t="s">
        <v>44</v>
      </c>
      <c r="H7" s="59" t="s">
        <v>45</v>
      </c>
      <c r="I7" s="58" t="s">
        <v>46</v>
      </c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99" customHeight="1">
      <c r="A8" s="81">
        <v>1</v>
      </c>
      <c r="B8" s="82" t="s">
        <v>486</v>
      </c>
      <c r="C8" s="103">
        <v>700</v>
      </c>
      <c r="D8" s="103">
        <v>700</v>
      </c>
      <c r="E8" s="83" t="s">
        <v>47</v>
      </c>
      <c r="F8" s="82" t="s">
        <v>741</v>
      </c>
      <c r="G8" s="82" t="s">
        <v>741</v>
      </c>
      <c r="H8" s="82" t="s">
        <v>48</v>
      </c>
      <c r="I8" s="82" t="s">
        <v>964</v>
      </c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12.5" customHeight="1">
      <c r="A9" s="81">
        <v>2</v>
      </c>
      <c r="B9" s="140" t="s">
        <v>488</v>
      </c>
      <c r="C9" s="103">
        <v>4640</v>
      </c>
      <c r="D9" s="103">
        <v>4640</v>
      </c>
      <c r="E9" s="83" t="s">
        <v>47</v>
      </c>
      <c r="F9" s="82" t="s">
        <v>742</v>
      </c>
      <c r="G9" s="82" t="s">
        <v>742</v>
      </c>
      <c r="H9" s="82" t="s">
        <v>48</v>
      </c>
      <c r="I9" s="82" t="s">
        <v>965</v>
      </c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87" customHeight="1">
      <c r="A10" s="81">
        <v>3</v>
      </c>
      <c r="B10" s="84" t="s">
        <v>487</v>
      </c>
      <c r="C10" s="103">
        <v>3000</v>
      </c>
      <c r="D10" s="103">
        <v>3000</v>
      </c>
      <c r="E10" s="83" t="s">
        <v>47</v>
      </c>
      <c r="F10" s="82" t="s">
        <v>743</v>
      </c>
      <c r="G10" s="82" t="s">
        <v>743</v>
      </c>
      <c r="H10" s="82" t="s">
        <v>48</v>
      </c>
      <c r="I10" s="82" t="s">
        <v>966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80.25" customHeight="1">
      <c r="A11" s="81">
        <v>4</v>
      </c>
      <c r="B11" s="82" t="s">
        <v>489</v>
      </c>
      <c r="C11" s="113">
        <v>1640</v>
      </c>
      <c r="D11" s="113">
        <v>1640</v>
      </c>
      <c r="E11" s="83" t="s">
        <v>47</v>
      </c>
      <c r="F11" s="82" t="s">
        <v>744</v>
      </c>
      <c r="G11" s="82" t="s">
        <v>744</v>
      </c>
      <c r="H11" s="82" t="s">
        <v>48</v>
      </c>
      <c r="I11" s="82" t="s">
        <v>967</v>
      </c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98.25" customHeight="1">
      <c r="A12" s="81">
        <v>5</v>
      </c>
      <c r="B12" s="132" t="s">
        <v>490</v>
      </c>
      <c r="C12" s="66">
        <v>9000</v>
      </c>
      <c r="D12" s="66">
        <v>9000</v>
      </c>
      <c r="E12" s="63" t="s">
        <v>54</v>
      </c>
      <c r="F12" s="61" t="s">
        <v>647</v>
      </c>
      <c r="G12" s="61" t="s">
        <v>745</v>
      </c>
      <c r="H12" s="61" t="s">
        <v>48</v>
      </c>
      <c r="I12" s="61" t="s">
        <v>491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89.25" customHeight="1">
      <c r="A13" s="91">
        <v>6</v>
      </c>
      <c r="B13" s="132" t="s">
        <v>492</v>
      </c>
      <c r="C13" s="66">
        <v>9000</v>
      </c>
      <c r="D13" s="66">
        <v>9000</v>
      </c>
      <c r="E13" s="63" t="s">
        <v>54</v>
      </c>
      <c r="F13" s="61" t="s">
        <v>746</v>
      </c>
      <c r="G13" s="61" t="s">
        <v>746</v>
      </c>
      <c r="H13" s="61" t="s">
        <v>48</v>
      </c>
      <c r="I13" s="61" t="s">
        <v>493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96" customHeight="1">
      <c r="A14" s="92">
        <v>7</v>
      </c>
      <c r="B14" s="61" t="s">
        <v>494</v>
      </c>
      <c r="C14" s="66">
        <v>9000</v>
      </c>
      <c r="D14" s="66">
        <v>9000</v>
      </c>
      <c r="E14" s="63" t="s">
        <v>54</v>
      </c>
      <c r="F14" s="61" t="s">
        <v>610</v>
      </c>
      <c r="G14" s="61" t="s">
        <v>610</v>
      </c>
      <c r="H14" s="61" t="s">
        <v>48</v>
      </c>
      <c r="I14" s="61" t="s">
        <v>495</v>
      </c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75">
      <c r="A15" s="92">
        <v>8</v>
      </c>
      <c r="B15" s="61" t="s">
        <v>496</v>
      </c>
      <c r="C15" s="66">
        <v>8000</v>
      </c>
      <c r="D15" s="66">
        <v>8000</v>
      </c>
      <c r="E15" s="63" t="s">
        <v>54</v>
      </c>
      <c r="F15" s="61" t="s">
        <v>609</v>
      </c>
      <c r="G15" s="61" t="s">
        <v>609</v>
      </c>
      <c r="H15" s="61" t="s">
        <v>48</v>
      </c>
      <c r="I15" s="61" t="s">
        <v>497</v>
      </c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87" customHeight="1">
      <c r="A16" s="92">
        <v>9</v>
      </c>
      <c r="B16" s="61" t="s">
        <v>498</v>
      </c>
      <c r="C16" s="145">
        <v>9000</v>
      </c>
      <c r="D16" s="145">
        <v>9000</v>
      </c>
      <c r="E16" s="63" t="s">
        <v>54</v>
      </c>
      <c r="F16" s="61" t="s">
        <v>644</v>
      </c>
      <c r="G16" s="61" t="s">
        <v>644</v>
      </c>
      <c r="H16" s="61" t="s">
        <v>48</v>
      </c>
      <c r="I16" s="61" t="s">
        <v>499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89.25" customHeight="1">
      <c r="A17" s="92">
        <v>10</v>
      </c>
      <c r="B17" s="61" t="s">
        <v>500</v>
      </c>
      <c r="C17" s="66">
        <v>8000</v>
      </c>
      <c r="D17" s="66">
        <v>8000</v>
      </c>
      <c r="E17" s="63" t="s">
        <v>54</v>
      </c>
      <c r="F17" s="61" t="s">
        <v>747</v>
      </c>
      <c r="G17" s="61" t="s">
        <v>747</v>
      </c>
      <c r="H17" s="61" t="s">
        <v>48</v>
      </c>
      <c r="I17" s="61" t="s">
        <v>501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96" customHeight="1">
      <c r="A18" s="92">
        <v>11</v>
      </c>
      <c r="B18" s="61" t="s">
        <v>500</v>
      </c>
      <c r="C18" s="66">
        <v>8000</v>
      </c>
      <c r="D18" s="66">
        <v>8000</v>
      </c>
      <c r="E18" s="63" t="s">
        <v>54</v>
      </c>
      <c r="F18" s="61" t="s">
        <v>614</v>
      </c>
      <c r="G18" s="61" t="s">
        <v>614</v>
      </c>
      <c r="H18" s="61" t="s">
        <v>48</v>
      </c>
      <c r="I18" s="61" t="s">
        <v>502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00.5" customHeight="1">
      <c r="A19" s="92">
        <v>12</v>
      </c>
      <c r="B19" s="61" t="s">
        <v>500</v>
      </c>
      <c r="C19" s="66">
        <v>8000</v>
      </c>
      <c r="D19" s="66">
        <v>8000</v>
      </c>
      <c r="E19" s="63" t="s">
        <v>54</v>
      </c>
      <c r="F19" s="61" t="s">
        <v>748</v>
      </c>
      <c r="G19" s="61" t="s">
        <v>748</v>
      </c>
      <c r="H19" s="61" t="s">
        <v>48</v>
      </c>
      <c r="I19" s="61" t="s">
        <v>503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56" customHeight="1">
      <c r="A20" s="92">
        <v>13</v>
      </c>
      <c r="B20" s="61" t="s">
        <v>500</v>
      </c>
      <c r="C20" s="66">
        <v>8000</v>
      </c>
      <c r="D20" s="66">
        <v>8000</v>
      </c>
      <c r="E20" s="63" t="s">
        <v>54</v>
      </c>
      <c r="F20" s="61" t="s">
        <v>615</v>
      </c>
      <c r="G20" s="61" t="s">
        <v>749</v>
      </c>
      <c r="H20" s="61" t="s">
        <v>48</v>
      </c>
      <c r="I20" s="61" t="s">
        <v>504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93" customHeight="1">
      <c r="A21" s="92">
        <v>14</v>
      </c>
      <c r="B21" s="61" t="s">
        <v>500</v>
      </c>
      <c r="C21" s="66">
        <v>8000</v>
      </c>
      <c r="D21" s="66">
        <v>8000</v>
      </c>
      <c r="E21" s="63" t="s">
        <v>54</v>
      </c>
      <c r="F21" s="61" t="s">
        <v>750</v>
      </c>
      <c r="G21" s="61" t="s">
        <v>750</v>
      </c>
      <c r="H21" s="61" t="s">
        <v>48</v>
      </c>
      <c r="I21" s="61" t="s">
        <v>504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76.25" customHeight="1">
      <c r="A22" s="92">
        <v>15</v>
      </c>
      <c r="B22" s="82" t="s">
        <v>268</v>
      </c>
      <c r="C22" s="99">
        <v>10800</v>
      </c>
      <c r="D22" s="99">
        <v>10800</v>
      </c>
      <c r="E22" s="83" t="s">
        <v>47</v>
      </c>
      <c r="F22" s="82" t="s">
        <v>751</v>
      </c>
      <c r="G22" s="82" t="s">
        <v>751</v>
      </c>
      <c r="H22" s="82" t="s">
        <v>48</v>
      </c>
      <c r="I22" s="61" t="s">
        <v>506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17" customHeight="1">
      <c r="A23" s="92">
        <v>16</v>
      </c>
      <c r="B23" s="82" t="s">
        <v>453</v>
      </c>
      <c r="C23" s="99">
        <v>5020</v>
      </c>
      <c r="D23" s="99">
        <v>5020</v>
      </c>
      <c r="E23" s="83" t="s">
        <v>47</v>
      </c>
      <c r="F23" s="82" t="s">
        <v>752</v>
      </c>
      <c r="G23" s="82" t="s">
        <v>752</v>
      </c>
      <c r="H23" s="82" t="s">
        <v>48</v>
      </c>
      <c r="I23" s="61" t="s">
        <v>505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70.25" customHeight="1">
      <c r="A24" s="92">
        <v>17</v>
      </c>
      <c r="B24" s="82" t="s">
        <v>149</v>
      </c>
      <c r="C24" s="93">
        <v>7722</v>
      </c>
      <c r="D24" s="93">
        <v>7722</v>
      </c>
      <c r="E24" s="83" t="s">
        <v>47</v>
      </c>
      <c r="F24" s="108" t="s">
        <v>753</v>
      </c>
      <c r="G24" s="108" t="s">
        <v>754</v>
      </c>
      <c r="H24" s="82" t="s">
        <v>48</v>
      </c>
      <c r="I24" s="61" t="s">
        <v>507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65" customHeight="1">
      <c r="A25" s="92">
        <v>18</v>
      </c>
      <c r="B25" s="82" t="s">
        <v>270</v>
      </c>
      <c r="C25" s="93">
        <v>14316</v>
      </c>
      <c r="D25" s="93">
        <v>14316</v>
      </c>
      <c r="E25" s="83" t="s">
        <v>47</v>
      </c>
      <c r="F25" s="108" t="s">
        <v>755</v>
      </c>
      <c r="G25" s="108" t="s">
        <v>755</v>
      </c>
      <c r="H25" s="82" t="s">
        <v>48</v>
      </c>
      <c r="I25" s="61" t="s">
        <v>508</v>
      </c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71.75" customHeight="1">
      <c r="A26" s="92">
        <v>19</v>
      </c>
      <c r="B26" s="82" t="s">
        <v>145</v>
      </c>
      <c r="C26" s="141">
        <v>5544</v>
      </c>
      <c r="D26" s="141">
        <v>5544</v>
      </c>
      <c r="E26" s="83" t="s">
        <v>47</v>
      </c>
      <c r="F26" s="108" t="s">
        <v>756</v>
      </c>
      <c r="G26" s="108" t="s">
        <v>756</v>
      </c>
      <c r="H26" s="82" t="s">
        <v>48</v>
      </c>
      <c r="I26" s="61" t="s">
        <v>509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71" customHeight="1">
      <c r="A27" s="92">
        <v>20</v>
      </c>
      <c r="B27" s="98" t="s">
        <v>510</v>
      </c>
      <c r="C27" s="104">
        <v>20000</v>
      </c>
      <c r="D27" s="109">
        <v>20000</v>
      </c>
      <c r="E27" s="83" t="s">
        <v>47</v>
      </c>
      <c r="F27" s="82" t="s">
        <v>757</v>
      </c>
      <c r="G27" s="82" t="s">
        <v>758</v>
      </c>
      <c r="H27" s="82" t="s">
        <v>48</v>
      </c>
      <c r="I27" s="61" t="s">
        <v>511</v>
      </c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90.5" customHeight="1">
      <c r="A28" s="92">
        <v>21</v>
      </c>
      <c r="B28" s="98" t="s">
        <v>512</v>
      </c>
      <c r="C28" s="104">
        <v>54500</v>
      </c>
      <c r="D28" s="110">
        <v>54500</v>
      </c>
      <c r="E28" s="83" t="s">
        <v>47</v>
      </c>
      <c r="F28" s="82" t="s">
        <v>759</v>
      </c>
      <c r="G28" s="82" t="s">
        <v>759</v>
      </c>
      <c r="H28" s="82" t="s">
        <v>48</v>
      </c>
      <c r="I28" s="61" t="s">
        <v>513</v>
      </c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171" customHeight="1">
      <c r="A29" s="92">
        <v>22</v>
      </c>
      <c r="B29" s="98" t="s">
        <v>515</v>
      </c>
      <c r="C29" s="104">
        <v>2700</v>
      </c>
      <c r="D29" s="109">
        <v>2700</v>
      </c>
      <c r="E29" s="83" t="s">
        <v>47</v>
      </c>
      <c r="F29" s="82" t="s">
        <v>760</v>
      </c>
      <c r="G29" s="82" t="s">
        <v>760</v>
      </c>
      <c r="H29" s="82" t="s">
        <v>48</v>
      </c>
      <c r="I29" s="61" t="s">
        <v>514</v>
      </c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s="119" customFormat="1" ht="171" customHeight="1">
      <c r="A30" s="92">
        <v>23</v>
      </c>
      <c r="B30" s="98" t="s">
        <v>516</v>
      </c>
      <c r="C30" s="104">
        <v>1200</v>
      </c>
      <c r="D30" s="110">
        <v>1200</v>
      </c>
      <c r="E30" s="83" t="s">
        <v>47</v>
      </c>
      <c r="F30" s="82" t="s">
        <v>761</v>
      </c>
      <c r="G30" s="82" t="s">
        <v>762</v>
      </c>
      <c r="H30" s="82" t="s">
        <v>48</v>
      </c>
      <c r="I30" s="61" t="s">
        <v>517</v>
      </c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s="119" customFormat="1" ht="171" customHeight="1">
      <c r="A31" s="92">
        <v>24</v>
      </c>
      <c r="B31" s="61" t="s">
        <v>518</v>
      </c>
      <c r="C31" s="62">
        <v>19500</v>
      </c>
      <c r="D31" s="62">
        <v>19500</v>
      </c>
      <c r="E31" s="63" t="s">
        <v>54</v>
      </c>
      <c r="F31" s="61" t="s">
        <v>519</v>
      </c>
      <c r="G31" s="61" t="s">
        <v>519</v>
      </c>
      <c r="H31" s="61" t="s">
        <v>48</v>
      </c>
      <c r="I31" s="61" t="s">
        <v>520</v>
      </c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s="119" customFormat="1" ht="171" customHeight="1">
      <c r="A32" s="92">
        <v>25</v>
      </c>
      <c r="B32" s="98" t="s">
        <v>697</v>
      </c>
      <c r="C32" s="110">
        <v>10486968.779999999</v>
      </c>
      <c r="D32" s="110">
        <v>8672500</v>
      </c>
      <c r="E32" s="83" t="s">
        <v>698</v>
      </c>
      <c r="F32" s="82" t="s">
        <v>699</v>
      </c>
      <c r="G32" s="82" t="s">
        <v>699</v>
      </c>
      <c r="H32" s="152" t="s">
        <v>48</v>
      </c>
      <c r="I32" s="61" t="s">
        <v>700</v>
      </c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s="119" customFormat="1" ht="171" customHeight="1">
      <c r="A33" s="92">
        <v>26</v>
      </c>
      <c r="B33" s="98" t="s">
        <v>701</v>
      </c>
      <c r="C33" s="110">
        <v>10534069.57</v>
      </c>
      <c r="D33" s="110">
        <v>8189000</v>
      </c>
      <c r="E33" s="83" t="s">
        <v>698</v>
      </c>
      <c r="F33" s="82" t="s">
        <v>814</v>
      </c>
      <c r="G33" s="82" t="s">
        <v>814</v>
      </c>
      <c r="H33" s="152" t="s">
        <v>48</v>
      </c>
      <c r="I33" s="61" t="s">
        <v>702</v>
      </c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221.25" customHeight="1">
      <c r="A34" s="92">
        <v>27</v>
      </c>
      <c r="B34" s="98" t="s">
        <v>703</v>
      </c>
      <c r="C34" s="110">
        <v>498900</v>
      </c>
      <c r="D34" s="110">
        <v>463151.83</v>
      </c>
      <c r="E34" s="63" t="s">
        <v>54</v>
      </c>
      <c r="F34" s="82" t="s">
        <v>704</v>
      </c>
      <c r="G34" s="82" t="s">
        <v>704</v>
      </c>
      <c r="H34" s="61" t="s">
        <v>48</v>
      </c>
      <c r="I34" s="61" t="s">
        <v>705</v>
      </c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23.25" customHeight="1">
      <c r="A35" s="94"/>
      <c r="B35" s="95"/>
      <c r="C35" s="95"/>
      <c r="D35" s="96"/>
      <c r="E35" s="97"/>
      <c r="F35" s="96"/>
      <c r="G35" s="96"/>
      <c r="H35" s="97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23.25" customHeight="1">
      <c r="A36" s="94"/>
      <c r="B36" s="95"/>
      <c r="C36" s="95"/>
      <c r="D36" s="96"/>
      <c r="E36" s="97"/>
      <c r="F36" s="96"/>
      <c r="G36" s="96"/>
      <c r="H36" s="97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23.25" customHeight="1">
      <c r="A37" s="94"/>
      <c r="B37" s="95"/>
      <c r="C37" s="95"/>
      <c r="D37" s="96"/>
      <c r="E37" s="97"/>
      <c r="F37" s="96"/>
      <c r="G37" s="96"/>
      <c r="H37" s="97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23.25" customHeight="1">
      <c r="A38" s="94"/>
      <c r="B38" s="95"/>
      <c r="C38" s="95"/>
      <c r="D38" s="96"/>
      <c r="E38" s="97"/>
      <c r="F38" s="96"/>
      <c r="G38" s="96"/>
      <c r="H38" s="97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23.25" customHeight="1">
      <c r="A39" s="94"/>
      <c r="B39" s="95"/>
      <c r="C39" s="95"/>
      <c r="D39" s="96"/>
      <c r="E39" s="97"/>
      <c r="F39" s="96"/>
      <c r="G39" s="96"/>
      <c r="H39" s="97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23.25" customHeight="1">
      <c r="A40" s="94"/>
      <c r="B40" s="95"/>
      <c r="C40" s="95"/>
      <c r="D40" s="96"/>
      <c r="E40" s="97"/>
      <c r="F40" s="96"/>
      <c r="G40" s="96"/>
      <c r="H40" s="97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23.25" customHeight="1">
      <c r="A41" s="94"/>
      <c r="B41" s="95"/>
      <c r="C41" s="95"/>
      <c r="D41" s="96"/>
      <c r="E41" s="97"/>
      <c r="F41" s="96"/>
      <c r="G41" s="96"/>
      <c r="H41" s="97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23.25" customHeight="1">
      <c r="A42" s="94"/>
      <c r="B42" s="95"/>
      <c r="C42" s="95"/>
      <c r="D42" s="96"/>
      <c r="E42" s="97"/>
      <c r="F42" s="96"/>
      <c r="G42" s="96"/>
      <c r="H42" s="97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23.25" customHeight="1">
      <c r="A43" s="94"/>
      <c r="B43" s="95"/>
      <c r="C43" s="95"/>
      <c r="D43" s="96"/>
      <c r="E43" s="97"/>
      <c r="F43" s="96"/>
      <c r="G43" s="96"/>
      <c r="H43" s="97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23.25" customHeight="1">
      <c r="A44" s="94"/>
      <c r="B44" s="95"/>
      <c r="C44" s="95"/>
      <c r="D44" s="96"/>
      <c r="E44" s="97"/>
      <c r="F44" s="96"/>
      <c r="G44" s="96"/>
      <c r="H44" s="97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23.25" customHeight="1">
      <c r="A45" s="94"/>
      <c r="B45" s="95"/>
      <c r="C45" s="95"/>
      <c r="D45" s="96"/>
      <c r="E45" s="97"/>
      <c r="F45" s="96"/>
      <c r="G45" s="96"/>
      <c r="H45" s="97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23.25" customHeight="1">
      <c r="A46" s="94"/>
      <c r="B46" s="95"/>
      <c r="C46" s="95"/>
      <c r="D46" s="96"/>
      <c r="E46" s="97"/>
      <c r="F46" s="96"/>
      <c r="G46" s="96"/>
      <c r="H46" s="97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23.25" customHeight="1">
      <c r="A47" s="94"/>
      <c r="B47" s="95"/>
      <c r="C47" s="95"/>
      <c r="D47" s="96"/>
      <c r="E47" s="97"/>
      <c r="F47" s="96"/>
      <c r="G47" s="96"/>
      <c r="H47" s="97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23.25" customHeight="1">
      <c r="A48" s="94"/>
      <c r="B48" s="95"/>
      <c r="C48" s="95"/>
      <c r="D48" s="96"/>
      <c r="E48" s="97"/>
      <c r="F48" s="96"/>
      <c r="G48" s="96"/>
      <c r="H48" s="97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23.25" customHeight="1">
      <c r="A49" s="94"/>
      <c r="B49" s="95"/>
      <c r="C49" s="95"/>
      <c r="D49" s="96"/>
      <c r="E49" s="97"/>
      <c r="F49" s="96"/>
      <c r="G49" s="96"/>
      <c r="H49" s="97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23.25" customHeight="1">
      <c r="A50" s="94"/>
      <c r="B50" s="95"/>
      <c r="C50" s="95"/>
      <c r="D50" s="96"/>
      <c r="E50" s="97"/>
      <c r="F50" s="96"/>
      <c r="G50" s="96"/>
      <c r="H50" s="97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23.25" customHeight="1">
      <c r="A51" s="94"/>
      <c r="B51" s="95"/>
      <c r="C51" s="95"/>
      <c r="D51" s="96"/>
      <c r="E51" s="97"/>
      <c r="F51" s="96"/>
      <c r="G51" s="96"/>
      <c r="H51" s="97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23.25" customHeight="1">
      <c r="A52" s="94"/>
      <c r="B52" s="95"/>
      <c r="C52" s="95"/>
      <c r="D52" s="96"/>
      <c r="E52" s="97"/>
      <c r="F52" s="96"/>
      <c r="G52" s="96"/>
      <c r="H52" s="97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23.25" customHeight="1">
      <c r="A53" s="94"/>
      <c r="B53" s="95"/>
      <c r="C53" s="95"/>
      <c r="D53" s="96"/>
      <c r="E53" s="97"/>
      <c r="F53" s="96"/>
      <c r="G53" s="96"/>
      <c r="H53" s="97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23.25" customHeight="1">
      <c r="A54" s="94"/>
      <c r="B54" s="95"/>
      <c r="C54" s="95"/>
      <c r="D54" s="96"/>
      <c r="E54" s="97"/>
      <c r="F54" s="96"/>
      <c r="G54" s="96"/>
      <c r="H54" s="97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23.25" customHeight="1">
      <c r="A55" s="94"/>
      <c r="B55" s="95"/>
      <c r="C55" s="95"/>
      <c r="D55" s="96"/>
      <c r="E55" s="97"/>
      <c r="F55" s="96"/>
      <c r="G55" s="96"/>
      <c r="H55" s="97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23.25" customHeight="1">
      <c r="A56" s="94"/>
      <c r="B56" s="95"/>
      <c r="C56" s="95"/>
      <c r="D56" s="96"/>
      <c r="E56" s="97"/>
      <c r="F56" s="96"/>
      <c r="G56" s="96"/>
      <c r="H56" s="97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23.25" customHeight="1">
      <c r="A57" s="94"/>
      <c r="B57" s="95"/>
      <c r="C57" s="95"/>
      <c r="D57" s="96"/>
      <c r="E57" s="97"/>
      <c r="F57" s="96"/>
      <c r="G57" s="96"/>
      <c r="H57" s="97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23.25" customHeight="1">
      <c r="A58" s="94"/>
      <c r="B58" s="95"/>
      <c r="C58" s="95"/>
      <c r="D58" s="96"/>
      <c r="E58" s="97"/>
      <c r="F58" s="96"/>
      <c r="G58" s="96"/>
      <c r="H58" s="97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23.25" customHeight="1">
      <c r="A59" s="94"/>
      <c r="B59" s="95"/>
      <c r="C59" s="95"/>
      <c r="D59" s="96"/>
      <c r="E59" s="97"/>
      <c r="F59" s="96"/>
      <c r="G59" s="96"/>
      <c r="H59" s="97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23.25" customHeight="1">
      <c r="A60" s="94"/>
      <c r="B60" s="95"/>
      <c r="C60" s="95"/>
      <c r="D60" s="96"/>
      <c r="E60" s="97"/>
      <c r="F60" s="96"/>
      <c r="G60" s="96"/>
      <c r="H60" s="97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23.25" customHeight="1">
      <c r="A61" s="94"/>
      <c r="B61" s="95"/>
      <c r="C61" s="95"/>
      <c r="D61" s="96"/>
      <c r="E61" s="97"/>
      <c r="F61" s="96"/>
      <c r="G61" s="96"/>
      <c r="H61" s="97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23.25" customHeight="1">
      <c r="A62" s="94"/>
      <c r="B62" s="95"/>
      <c r="C62" s="95"/>
      <c r="D62" s="96"/>
      <c r="E62" s="97"/>
      <c r="F62" s="96"/>
      <c r="G62" s="96"/>
      <c r="H62" s="97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23.25" customHeight="1">
      <c r="A63" s="94"/>
      <c r="B63" s="95"/>
      <c r="C63" s="95"/>
      <c r="D63" s="96"/>
      <c r="E63" s="97"/>
      <c r="F63" s="96"/>
      <c r="G63" s="96"/>
      <c r="H63" s="97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23.25" customHeight="1">
      <c r="A64" s="94"/>
      <c r="B64" s="95"/>
      <c r="C64" s="95"/>
      <c r="D64" s="96"/>
      <c r="E64" s="97"/>
      <c r="F64" s="96"/>
      <c r="G64" s="96"/>
      <c r="H64" s="97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23.25" customHeight="1">
      <c r="A65" s="94"/>
      <c r="B65" s="95"/>
      <c r="C65" s="95"/>
      <c r="D65" s="96"/>
      <c r="E65" s="97"/>
      <c r="F65" s="96"/>
      <c r="G65" s="96"/>
      <c r="H65" s="97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23.25" customHeight="1">
      <c r="A66" s="94"/>
      <c r="B66" s="95"/>
      <c r="C66" s="95"/>
      <c r="D66" s="96"/>
      <c r="E66" s="97"/>
      <c r="F66" s="96"/>
      <c r="G66" s="96"/>
      <c r="H66" s="97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23.25" customHeight="1">
      <c r="A67" s="94"/>
      <c r="B67" s="95"/>
      <c r="C67" s="95"/>
      <c r="D67" s="96"/>
      <c r="E67" s="97"/>
      <c r="F67" s="96"/>
      <c r="G67" s="96"/>
      <c r="H67" s="97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23.25" customHeight="1">
      <c r="A68" s="94"/>
      <c r="B68" s="95"/>
      <c r="C68" s="95"/>
      <c r="D68" s="96"/>
      <c r="E68" s="97"/>
      <c r="F68" s="96"/>
      <c r="G68" s="96"/>
      <c r="H68" s="97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23.25" customHeight="1">
      <c r="A69" s="94"/>
      <c r="B69" s="95"/>
      <c r="C69" s="95"/>
      <c r="D69" s="96"/>
      <c r="E69" s="97"/>
      <c r="F69" s="96"/>
      <c r="G69" s="96"/>
      <c r="H69" s="97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23.25" customHeight="1">
      <c r="A70" s="94"/>
      <c r="B70" s="95"/>
      <c r="C70" s="95"/>
      <c r="D70" s="96"/>
      <c r="E70" s="97"/>
      <c r="F70" s="96"/>
      <c r="G70" s="96"/>
      <c r="H70" s="97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23.25" customHeight="1">
      <c r="A71" s="94"/>
      <c r="B71" s="95"/>
      <c r="C71" s="95"/>
      <c r="D71" s="96"/>
      <c r="E71" s="97"/>
      <c r="F71" s="96"/>
      <c r="G71" s="96"/>
      <c r="H71" s="97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23.25" customHeight="1">
      <c r="A72" s="94"/>
      <c r="B72" s="95"/>
      <c r="C72" s="95"/>
      <c r="D72" s="96"/>
      <c r="E72" s="97"/>
      <c r="F72" s="96"/>
      <c r="G72" s="96"/>
      <c r="H72" s="97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23.25" customHeight="1">
      <c r="A73" s="94"/>
      <c r="B73" s="95"/>
      <c r="C73" s="95"/>
      <c r="D73" s="96"/>
      <c r="E73" s="97"/>
      <c r="F73" s="96"/>
      <c r="G73" s="96"/>
      <c r="H73" s="97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23.25" customHeight="1">
      <c r="A74" s="94"/>
      <c r="B74" s="95"/>
      <c r="C74" s="95"/>
      <c r="D74" s="96"/>
      <c r="E74" s="97"/>
      <c r="F74" s="96"/>
      <c r="G74" s="96"/>
      <c r="H74" s="97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23.25" customHeight="1">
      <c r="A75" s="94"/>
      <c r="B75" s="95"/>
      <c r="C75" s="95"/>
      <c r="D75" s="96"/>
      <c r="E75" s="97"/>
      <c r="F75" s="96"/>
      <c r="G75" s="96"/>
      <c r="H75" s="97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23.25" customHeight="1">
      <c r="A76" s="94"/>
      <c r="B76" s="95"/>
      <c r="C76" s="95"/>
      <c r="D76" s="96"/>
      <c r="E76" s="97"/>
      <c r="F76" s="96"/>
      <c r="G76" s="96"/>
      <c r="H76" s="97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23.25" customHeight="1">
      <c r="A77" s="94"/>
      <c r="B77" s="95"/>
      <c r="C77" s="95"/>
      <c r="D77" s="96"/>
      <c r="E77" s="97"/>
      <c r="F77" s="96"/>
      <c r="G77" s="96"/>
      <c r="H77" s="97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23.25" customHeight="1">
      <c r="A78" s="94"/>
      <c r="B78" s="95"/>
      <c r="C78" s="95"/>
      <c r="D78" s="96"/>
      <c r="E78" s="97"/>
      <c r="F78" s="96"/>
      <c r="G78" s="96"/>
      <c r="H78" s="97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23.25" customHeight="1">
      <c r="A79" s="94"/>
      <c r="B79" s="95"/>
      <c r="C79" s="95"/>
      <c r="D79" s="96"/>
      <c r="E79" s="97"/>
      <c r="F79" s="96"/>
      <c r="G79" s="96"/>
      <c r="H79" s="97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23.25" customHeight="1">
      <c r="A80" s="94"/>
      <c r="B80" s="95"/>
      <c r="C80" s="95"/>
      <c r="D80" s="96"/>
      <c r="E80" s="97"/>
      <c r="F80" s="96"/>
      <c r="G80" s="96"/>
      <c r="H80" s="97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23.25" customHeight="1">
      <c r="A81" s="94"/>
      <c r="B81" s="95"/>
      <c r="C81" s="95"/>
      <c r="D81" s="96"/>
      <c r="E81" s="97"/>
      <c r="F81" s="96"/>
      <c r="G81" s="96"/>
      <c r="H81" s="97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23.25" customHeight="1">
      <c r="A82" s="94"/>
      <c r="B82" s="95"/>
      <c r="C82" s="95"/>
      <c r="D82" s="96"/>
      <c r="E82" s="97"/>
      <c r="F82" s="96"/>
      <c r="G82" s="96"/>
      <c r="H82" s="97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23.25" customHeight="1">
      <c r="A83" s="94"/>
      <c r="B83" s="95"/>
      <c r="C83" s="95"/>
      <c r="D83" s="96"/>
      <c r="E83" s="97"/>
      <c r="F83" s="96"/>
      <c r="G83" s="96"/>
      <c r="H83" s="97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23.25" customHeight="1">
      <c r="A84" s="94"/>
      <c r="B84" s="95"/>
      <c r="C84" s="95"/>
      <c r="D84" s="96"/>
      <c r="E84" s="97"/>
      <c r="F84" s="96"/>
      <c r="G84" s="96"/>
      <c r="H84" s="97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23.25" customHeight="1">
      <c r="A85" s="94"/>
      <c r="B85" s="95"/>
      <c r="C85" s="95"/>
      <c r="D85" s="96"/>
      <c r="E85" s="97"/>
      <c r="F85" s="96"/>
      <c r="G85" s="96"/>
      <c r="H85" s="97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23.25" customHeight="1">
      <c r="A86" s="94"/>
      <c r="B86" s="95"/>
      <c r="C86" s="95"/>
      <c r="D86" s="96"/>
      <c r="E86" s="97"/>
      <c r="F86" s="96"/>
      <c r="G86" s="96"/>
      <c r="H86" s="97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23.25" customHeight="1">
      <c r="A87" s="94"/>
      <c r="B87" s="95"/>
      <c r="C87" s="95"/>
      <c r="D87" s="96"/>
      <c r="E87" s="97"/>
      <c r="F87" s="96"/>
      <c r="G87" s="96"/>
      <c r="H87" s="97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23.25" customHeight="1">
      <c r="A88" s="94"/>
      <c r="B88" s="95"/>
      <c r="C88" s="95"/>
      <c r="D88" s="96"/>
      <c r="E88" s="97"/>
      <c r="F88" s="96"/>
      <c r="G88" s="96"/>
      <c r="H88" s="97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23.25" customHeight="1">
      <c r="A89" s="94"/>
      <c r="B89" s="95"/>
      <c r="C89" s="95"/>
      <c r="D89" s="96"/>
      <c r="E89" s="97"/>
      <c r="F89" s="96"/>
      <c r="G89" s="96"/>
      <c r="H89" s="97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23.25" customHeight="1">
      <c r="A90" s="94"/>
      <c r="B90" s="95"/>
      <c r="C90" s="95"/>
      <c r="D90" s="96"/>
      <c r="E90" s="97"/>
      <c r="F90" s="96"/>
      <c r="G90" s="96"/>
      <c r="H90" s="97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23.25" customHeight="1">
      <c r="A91" s="94"/>
      <c r="B91" s="95"/>
      <c r="C91" s="95"/>
      <c r="D91" s="96"/>
      <c r="E91" s="97"/>
      <c r="F91" s="96"/>
      <c r="G91" s="96"/>
      <c r="H91" s="97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23.25" customHeight="1">
      <c r="A92" s="94"/>
      <c r="B92" s="95"/>
      <c r="C92" s="95"/>
      <c r="D92" s="96"/>
      <c r="E92" s="97"/>
      <c r="F92" s="96"/>
      <c r="G92" s="96"/>
      <c r="H92" s="97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23.25" customHeight="1">
      <c r="A93" s="94"/>
      <c r="B93" s="95"/>
      <c r="C93" s="95"/>
      <c r="D93" s="96"/>
      <c r="E93" s="97"/>
      <c r="F93" s="96"/>
      <c r="G93" s="96"/>
      <c r="H93" s="97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23.25" customHeight="1">
      <c r="A94" s="94"/>
      <c r="B94" s="95"/>
      <c r="C94" s="95"/>
      <c r="D94" s="96"/>
      <c r="E94" s="97"/>
      <c r="F94" s="96"/>
      <c r="G94" s="96"/>
      <c r="H94" s="97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23.25" customHeight="1">
      <c r="A95" s="94"/>
      <c r="B95" s="95"/>
      <c r="C95" s="95"/>
      <c r="D95" s="96"/>
      <c r="E95" s="97"/>
      <c r="F95" s="96"/>
      <c r="G95" s="96"/>
      <c r="H95" s="97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23.25" customHeight="1">
      <c r="A96" s="94"/>
      <c r="B96" s="95"/>
      <c r="C96" s="95"/>
      <c r="D96" s="96"/>
      <c r="E96" s="97"/>
      <c r="F96" s="96"/>
      <c r="G96" s="96"/>
      <c r="H96" s="97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23.25" customHeight="1">
      <c r="A97" s="94"/>
      <c r="B97" s="95"/>
      <c r="C97" s="95"/>
      <c r="D97" s="96"/>
      <c r="E97" s="97"/>
      <c r="F97" s="96"/>
      <c r="G97" s="96"/>
      <c r="H97" s="97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23.25" customHeight="1">
      <c r="A98" s="94"/>
      <c r="B98" s="95"/>
      <c r="C98" s="95"/>
      <c r="D98" s="96"/>
      <c r="E98" s="97"/>
      <c r="F98" s="96"/>
      <c r="G98" s="96"/>
      <c r="H98" s="97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23.25" customHeight="1">
      <c r="A99" s="94"/>
      <c r="B99" s="95"/>
      <c r="C99" s="95"/>
      <c r="D99" s="96"/>
      <c r="E99" s="97"/>
      <c r="F99" s="96"/>
      <c r="G99" s="96"/>
      <c r="H99" s="97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23.25" customHeight="1">
      <c r="A100" s="94"/>
      <c r="B100" s="95"/>
      <c r="C100" s="95"/>
      <c r="D100" s="96"/>
      <c r="E100" s="97"/>
      <c r="F100" s="96"/>
      <c r="G100" s="96"/>
      <c r="H100" s="97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23.25" customHeight="1">
      <c r="A101" s="94"/>
      <c r="B101" s="95"/>
      <c r="C101" s="95"/>
      <c r="D101" s="96"/>
      <c r="E101" s="97"/>
      <c r="F101" s="96"/>
      <c r="G101" s="96"/>
      <c r="H101" s="97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23.25" customHeight="1">
      <c r="A102" s="94"/>
      <c r="B102" s="95"/>
      <c r="C102" s="95"/>
      <c r="D102" s="96"/>
      <c r="E102" s="97"/>
      <c r="F102" s="96"/>
      <c r="G102" s="96"/>
      <c r="H102" s="97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23.25" customHeight="1">
      <c r="A103" s="94"/>
      <c r="B103" s="95"/>
      <c r="C103" s="95"/>
      <c r="D103" s="96"/>
      <c r="E103" s="97"/>
      <c r="F103" s="96"/>
      <c r="G103" s="96"/>
      <c r="H103" s="97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23.25" customHeight="1">
      <c r="A104" s="94"/>
      <c r="B104" s="95"/>
      <c r="C104" s="95"/>
      <c r="D104" s="96"/>
      <c r="E104" s="97"/>
      <c r="F104" s="96"/>
      <c r="G104" s="96"/>
      <c r="H104" s="97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23.25" customHeight="1">
      <c r="A105" s="94"/>
      <c r="B105" s="95"/>
      <c r="C105" s="95"/>
      <c r="D105" s="96"/>
      <c r="E105" s="97"/>
      <c r="F105" s="96"/>
      <c r="G105" s="96"/>
      <c r="H105" s="97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23.25" customHeight="1">
      <c r="A106" s="94"/>
      <c r="B106" s="95"/>
      <c r="C106" s="95"/>
      <c r="D106" s="96"/>
      <c r="E106" s="97"/>
      <c r="F106" s="96"/>
      <c r="G106" s="96"/>
      <c r="H106" s="97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23.25" customHeight="1">
      <c r="A107" s="94"/>
      <c r="B107" s="95"/>
      <c r="C107" s="95"/>
      <c r="D107" s="96"/>
      <c r="E107" s="97"/>
      <c r="F107" s="96"/>
      <c r="G107" s="96"/>
      <c r="H107" s="97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23.25" customHeight="1">
      <c r="A108" s="94"/>
      <c r="B108" s="95"/>
      <c r="C108" s="95"/>
      <c r="D108" s="96"/>
      <c r="E108" s="97"/>
      <c r="F108" s="96"/>
      <c r="G108" s="96"/>
      <c r="H108" s="97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23.25" customHeight="1">
      <c r="A109" s="94"/>
      <c r="B109" s="95"/>
      <c r="C109" s="95"/>
      <c r="D109" s="96"/>
      <c r="E109" s="97"/>
      <c r="F109" s="96"/>
      <c r="G109" s="96"/>
      <c r="H109" s="97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23.25" customHeight="1">
      <c r="A110" s="94"/>
      <c r="B110" s="95"/>
      <c r="C110" s="95"/>
      <c r="D110" s="96"/>
      <c r="E110" s="97"/>
      <c r="F110" s="96"/>
      <c r="G110" s="96"/>
      <c r="H110" s="97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23.25" customHeight="1">
      <c r="A111" s="94"/>
      <c r="B111" s="95"/>
      <c r="C111" s="95"/>
      <c r="D111" s="96"/>
      <c r="E111" s="97"/>
      <c r="F111" s="96"/>
      <c r="G111" s="96"/>
      <c r="H111" s="97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23.25" customHeight="1">
      <c r="A112" s="94"/>
      <c r="B112" s="95"/>
      <c r="C112" s="95"/>
      <c r="D112" s="96"/>
      <c r="E112" s="97"/>
      <c r="F112" s="96"/>
      <c r="G112" s="96"/>
      <c r="H112" s="97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23.25" customHeight="1">
      <c r="A113" s="94"/>
      <c r="B113" s="95"/>
      <c r="C113" s="95"/>
      <c r="D113" s="96"/>
      <c r="E113" s="97"/>
      <c r="F113" s="96"/>
      <c r="G113" s="96"/>
      <c r="H113" s="97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23.25" customHeight="1">
      <c r="A114" s="94"/>
      <c r="B114" s="95"/>
      <c r="C114" s="95"/>
      <c r="D114" s="96"/>
      <c r="E114" s="97"/>
      <c r="F114" s="96"/>
      <c r="G114" s="96"/>
      <c r="H114" s="97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23.25" customHeight="1">
      <c r="A115" s="94"/>
      <c r="B115" s="95"/>
      <c r="C115" s="95"/>
      <c r="D115" s="96"/>
      <c r="E115" s="97"/>
      <c r="F115" s="96"/>
      <c r="G115" s="96"/>
      <c r="H115" s="97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23.25" customHeight="1">
      <c r="A116" s="94"/>
      <c r="B116" s="95"/>
      <c r="C116" s="95"/>
      <c r="D116" s="96"/>
      <c r="E116" s="97"/>
      <c r="F116" s="96"/>
      <c r="G116" s="96"/>
      <c r="H116" s="97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23.25" customHeight="1">
      <c r="A117" s="94"/>
      <c r="B117" s="95"/>
      <c r="C117" s="95"/>
      <c r="D117" s="96"/>
      <c r="E117" s="97"/>
      <c r="F117" s="96"/>
      <c r="G117" s="96"/>
      <c r="H117" s="97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23.25" customHeight="1">
      <c r="A118" s="94"/>
      <c r="B118" s="95"/>
      <c r="C118" s="95"/>
      <c r="D118" s="96"/>
      <c r="E118" s="97"/>
      <c r="F118" s="96"/>
      <c r="G118" s="96"/>
      <c r="H118" s="97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23.25" customHeight="1">
      <c r="A119" s="94"/>
      <c r="B119" s="95"/>
      <c r="C119" s="95"/>
      <c r="D119" s="96"/>
      <c r="E119" s="97"/>
      <c r="F119" s="96"/>
      <c r="G119" s="96"/>
      <c r="H119" s="97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23.25" customHeight="1">
      <c r="A120" s="94"/>
      <c r="B120" s="95"/>
      <c r="C120" s="95"/>
      <c r="D120" s="96"/>
      <c r="E120" s="97"/>
      <c r="F120" s="96"/>
      <c r="G120" s="96"/>
      <c r="H120" s="97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23.25" customHeight="1">
      <c r="A121" s="94"/>
      <c r="B121" s="95"/>
      <c r="C121" s="95"/>
      <c r="D121" s="96"/>
      <c r="E121" s="97"/>
      <c r="F121" s="96"/>
      <c r="G121" s="96"/>
      <c r="H121" s="97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23.25" customHeight="1">
      <c r="A122" s="94"/>
      <c r="B122" s="95"/>
      <c r="C122" s="95"/>
      <c r="D122" s="96"/>
      <c r="E122" s="97"/>
      <c r="F122" s="96"/>
      <c r="G122" s="96"/>
      <c r="H122" s="97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23.25" customHeight="1">
      <c r="A123" s="94"/>
      <c r="B123" s="95"/>
      <c r="C123" s="95"/>
      <c r="D123" s="96"/>
      <c r="E123" s="97"/>
      <c r="F123" s="96"/>
      <c r="G123" s="96"/>
      <c r="H123" s="97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23.25" customHeight="1">
      <c r="A124" s="94"/>
      <c r="B124" s="95"/>
      <c r="C124" s="95"/>
      <c r="D124" s="96"/>
      <c r="E124" s="97"/>
      <c r="F124" s="96"/>
      <c r="G124" s="96"/>
      <c r="H124" s="97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23.25" customHeight="1">
      <c r="A125" s="94"/>
      <c r="B125" s="95"/>
      <c r="C125" s="95"/>
      <c r="D125" s="96"/>
      <c r="E125" s="97"/>
      <c r="F125" s="96"/>
      <c r="G125" s="96"/>
      <c r="H125" s="97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23.25" customHeight="1">
      <c r="A126" s="94"/>
      <c r="B126" s="95"/>
      <c r="C126" s="95"/>
      <c r="D126" s="96"/>
      <c r="E126" s="97"/>
      <c r="F126" s="96"/>
      <c r="G126" s="96"/>
      <c r="H126" s="97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23.25" customHeight="1">
      <c r="A127" s="94"/>
      <c r="B127" s="95"/>
      <c r="C127" s="95"/>
      <c r="D127" s="96"/>
      <c r="E127" s="97"/>
      <c r="F127" s="96"/>
      <c r="G127" s="96"/>
      <c r="H127" s="97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23.25" customHeight="1">
      <c r="A128" s="94"/>
      <c r="B128" s="95"/>
      <c r="C128" s="95"/>
      <c r="D128" s="96"/>
      <c r="E128" s="97"/>
      <c r="F128" s="96"/>
      <c r="G128" s="96"/>
      <c r="H128" s="97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23.25" customHeight="1">
      <c r="A129" s="94"/>
      <c r="B129" s="95"/>
      <c r="C129" s="95"/>
      <c r="D129" s="96"/>
      <c r="E129" s="97"/>
      <c r="F129" s="96"/>
      <c r="G129" s="96"/>
      <c r="H129" s="97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23.25" customHeight="1">
      <c r="A130" s="94"/>
      <c r="B130" s="95"/>
      <c r="C130" s="95"/>
      <c r="D130" s="96"/>
      <c r="E130" s="97"/>
      <c r="F130" s="96"/>
      <c r="G130" s="96"/>
      <c r="H130" s="97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23.25" customHeight="1">
      <c r="A131" s="94"/>
      <c r="B131" s="95"/>
      <c r="C131" s="95"/>
      <c r="D131" s="96"/>
      <c r="E131" s="97"/>
      <c r="F131" s="96"/>
      <c r="G131" s="96"/>
      <c r="H131" s="97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23.25" customHeight="1">
      <c r="A132" s="94"/>
      <c r="B132" s="95"/>
      <c r="C132" s="95"/>
      <c r="D132" s="96"/>
      <c r="E132" s="97"/>
      <c r="F132" s="96"/>
      <c r="G132" s="96"/>
      <c r="H132" s="97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23.25" customHeight="1">
      <c r="A133" s="94"/>
      <c r="B133" s="95"/>
      <c r="C133" s="95"/>
      <c r="D133" s="96"/>
      <c r="E133" s="97"/>
      <c r="F133" s="96"/>
      <c r="G133" s="96"/>
      <c r="H133" s="97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23.25" customHeight="1">
      <c r="A134" s="94"/>
      <c r="B134" s="95"/>
      <c r="C134" s="95"/>
      <c r="D134" s="96"/>
      <c r="E134" s="97"/>
      <c r="F134" s="96"/>
      <c r="G134" s="96"/>
      <c r="H134" s="97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23.25" customHeight="1">
      <c r="A135" s="94"/>
      <c r="B135" s="95"/>
      <c r="C135" s="95"/>
      <c r="D135" s="96"/>
      <c r="E135" s="97"/>
      <c r="F135" s="96"/>
      <c r="G135" s="96"/>
      <c r="H135" s="97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23.25" customHeight="1">
      <c r="A136" s="94"/>
      <c r="B136" s="95"/>
      <c r="C136" s="95"/>
      <c r="D136" s="96"/>
      <c r="E136" s="97"/>
      <c r="F136" s="96"/>
      <c r="G136" s="96"/>
      <c r="H136" s="97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23.25" customHeight="1">
      <c r="A137" s="94"/>
      <c r="B137" s="95"/>
      <c r="C137" s="95"/>
      <c r="D137" s="96"/>
      <c r="E137" s="97"/>
      <c r="F137" s="96"/>
      <c r="G137" s="96"/>
      <c r="H137" s="97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23.25" customHeight="1">
      <c r="A138" s="94"/>
      <c r="B138" s="95"/>
      <c r="C138" s="95"/>
      <c r="D138" s="96"/>
      <c r="E138" s="97"/>
      <c r="F138" s="96"/>
      <c r="G138" s="96"/>
      <c r="H138" s="97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23.25" customHeight="1">
      <c r="A139" s="94"/>
      <c r="B139" s="95"/>
      <c r="C139" s="95"/>
      <c r="D139" s="96"/>
      <c r="E139" s="97"/>
      <c r="F139" s="96"/>
      <c r="G139" s="96"/>
      <c r="H139" s="97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23.25" customHeight="1">
      <c r="A140" s="94"/>
      <c r="B140" s="95"/>
      <c r="C140" s="95"/>
      <c r="D140" s="96"/>
      <c r="E140" s="97"/>
      <c r="F140" s="96"/>
      <c r="G140" s="96"/>
      <c r="H140" s="97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23.25" customHeight="1">
      <c r="A141" s="94"/>
      <c r="B141" s="95"/>
      <c r="C141" s="95"/>
      <c r="D141" s="96"/>
      <c r="E141" s="97"/>
      <c r="F141" s="96"/>
      <c r="G141" s="96"/>
      <c r="H141" s="97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23.25" customHeight="1">
      <c r="A142" s="94"/>
      <c r="B142" s="95"/>
      <c r="C142" s="95"/>
      <c r="D142" s="96"/>
      <c r="E142" s="97"/>
      <c r="F142" s="96"/>
      <c r="G142" s="96"/>
      <c r="H142" s="97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23.25" customHeight="1">
      <c r="A143" s="94"/>
      <c r="B143" s="95"/>
      <c r="C143" s="95"/>
      <c r="D143" s="96"/>
      <c r="E143" s="97"/>
      <c r="F143" s="96"/>
      <c r="G143" s="96"/>
      <c r="H143" s="97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23.25" customHeight="1">
      <c r="A144" s="94"/>
      <c r="B144" s="95"/>
      <c r="C144" s="95"/>
      <c r="D144" s="96"/>
      <c r="E144" s="97"/>
      <c r="F144" s="96"/>
      <c r="G144" s="96"/>
      <c r="H144" s="97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23.25" customHeight="1">
      <c r="A145" s="94"/>
      <c r="B145" s="95"/>
      <c r="C145" s="95"/>
      <c r="D145" s="96"/>
      <c r="E145" s="97"/>
      <c r="F145" s="96"/>
      <c r="G145" s="96"/>
      <c r="H145" s="97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23.25" customHeight="1">
      <c r="A146" s="94"/>
      <c r="B146" s="95"/>
      <c r="C146" s="95"/>
      <c r="D146" s="96"/>
      <c r="E146" s="97"/>
      <c r="F146" s="96"/>
      <c r="G146" s="96"/>
      <c r="H146" s="97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23.25" customHeight="1">
      <c r="A147" s="94"/>
      <c r="B147" s="95"/>
      <c r="C147" s="95"/>
      <c r="D147" s="96"/>
      <c r="E147" s="97"/>
      <c r="F147" s="96"/>
      <c r="G147" s="96"/>
      <c r="H147" s="97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23.25" customHeight="1">
      <c r="A148" s="94"/>
      <c r="B148" s="95"/>
      <c r="C148" s="95"/>
      <c r="D148" s="96"/>
      <c r="E148" s="97"/>
      <c r="F148" s="96"/>
      <c r="G148" s="96"/>
      <c r="H148" s="97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23.25" customHeight="1">
      <c r="A149" s="94"/>
      <c r="B149" s="95"/>
      <c r="C149" s="95"/>
      <c r="D149" s="96"/>
      <c r="E149" s="97"/>
      <c r="F149" s="96"/>
      <c r="G149" s="96"/>
      <c r="H149" s="97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23.25" customHeight="1">
      <c r="A150" s="94"/>
      <c r="B150" s="95"/>
      <c r="C150" s="95"/>
      <c r="D150" s="96"/>
      <c r="E150" s="97"/>
      <c r="F150" s="96"/>
      <c r="G150" s="96"/>
      <c r="H150" s="97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23.25" customHeight="1">
      <c r="A151" s="94"/>
      <c r="B151" s="95"/>
      <c r="C151" s="95"/>
      <c r="D151" s="96"/>
      <c r="E151" s="97"/>
      <c r="F151" s="96"/>
      <c r="G151" s="96"/>
      <c r="H151" s="97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23.25" customHeight="1">
      <c r="A152" s="94"/>
      <c r="B152" s="95"/>
      <c r="C152" s="95"/>
      <c r="D152" s="96"/>
      <c r="E152" s="97"/>
      <c r="F152" s="96"/>
      <c r="G152" s="96"/>
      <c r="H152" s="97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23.25" customHeight="1">
      <c r="A153" s="94"/>
      <c r="B153" s="95"/>
      <c r="C153" s="95"/>
      <c r="D153" s="96"/>
      <c r="E153" s="97"/>
      <c r="F153" s="96"/>
      <c r="G153" s="96"/>
      <c r="H153" s="97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23.25" customHeight="1">
      <c r="A154" s="94"/>
      <c r="B154" s="95"/>
      <c r="C154" s="95"/>
      <c r="D154" s="96"/>
      <c r="E154" s="97"/>
      <c r="F154" s="96"/>
      <c r="G154" s="96"/>
      <c r="H154" s="97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23.25" customHeight="1">
      <c r="A155" s="94"/>
      <c r="B155" s="95"/>
      <c r="C155" s="95"/>
      <c r="D155" s="96"/>
      <c r="E155" s="97"/>
      <c r="F155" s="96"/>
      <c r="G155" s="96"/>
      <c r="H155" s="97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23.25" customHeight="1">
      <c r="A156" s="94"/>
      <c r="B156" s="95"/>
      <c r="C156" s="95"/>
      <c r="D156" s="96"/>
      <c r="E156" s="97"/>
      <c r="F156" s="96"/>
      <c r="G156" s="96"/>
      <c r="H156" s="97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23.25" customHeight="1">
      <c r="A157" s="94"/>
      <c r="B157" s="95"/>
      <c r="C157" s="95"/>
      <c r="D157" s="96"/>
      <c r="E157" s="97"/>
      <c r="F157" s="96"/>
      <c r="G157" s="96"/>
      <c r="H157" s="97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23.25" customHeight="1">
      <c r="A158" s="94"/>
      <c r="B158" s="95"/>
      <c r="C158" s="95"/>
      <c r="D158" s="96"/>
      <c r="E158" s="97"/>
      <c r="F158" s="96"/>
      <c r="G158" s="96"/>
      <c r="H158" s="97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23.25" customHeight="1">
      <c r="A159" s="94"/>
      <c r="B159" s="95"/>
      <c r="C159" s="95"/>
      <c r="D159" s="96"/>
      <c r="E159" s="97"/>
      <c r="F159" s="96"/>
      <c r="G159" s="96"/>
      <c r="H159" s="97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23.25" customHeight="1">
      <c r="A160" s="94"/>
      <c r="B160" s="95"/>
      <c r="C160" s="95"/>
      <c r="D160" s="96"/>
      <c r="E160" s="97"/>
      <c r="F160" s="96"/>
      <c r="G160" s="96"/>
      <c r="H160" s="97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23.25" customHeight="1">
      <c r="A161" s="94"/>
      <c r="B161" s="95"/>
      <c r="C161" s="95"/>
      <c r="D161" s="96"/>
      <c r="E161" s="97"/>
      <c r="F161" s="96"/>
      <c r="G161" s="96"/>
      <c r="H161" s="97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23.25" customHeight="1">
      <c r="A162" s="94"/>
      <c r="B162" s="95"/>
      <c r="C162" s="95"/>
      <c r="D162" s="96"/>
      <c r="E162" s="97"/>
      <c r="F162" s="96"/>
      <c r="G162" s="96"/>
      <c r="H162" s="97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23.25" customHeight="1">
      <c r="A163" s="94"/>
      <c r="B163" s="95"/>
      <c r="C163" s="95"/>
      <c r="D163" s="96"/>
      <c r="E163" s="97"/>
      <c r="F163" s="96"/>
      <c r="G163" s="96"/>
      <c r="H163" s="97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23.25" customHeight="1">
      <c r="A164" s="94"/>
      <c r="B164" s="95"/>
      <c r="C164" s="95"/>
      <c r="D164" s="96"/>
      <c r="E164" s="97"/>
      <c r="F164" s="96"/>
      <c r="G164" s="96"/>
      <c r="H164" s="97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23.25" customHeight="1">
      <c r="A165" s="94"/>
      <c r="B165" s="95"/>
      <c r="C165" s="95"/>
      <c r="D165" s="96"/>
      <c r="E165" s="97"/>
      <c r="F165" s="96"/>
      <c r="G165" s="96"/>
      <c r="H165" s="97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23.25" customHeight="1">
      <c r="A166" s="94"/>
      <c r="B166" s="95"/>
      <c r="C166" s="95"/>
      <c r="D166" s="96"/>
      <c r="E166" s="97"/>
      <c r="F166" s="96"/>
      <c r="G166" s="96"/>
      <c r="H166" s="97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23.25" customHeight="1">
      <c r="A167" s="94"/>
      <c r="B167" s="95"/>
      <c r="C167" s="95"/>
      <c r="D167" s="96"/>
      <c r="E167" s="97"/>
      <c r="F167" s="96"/>
      <c r="G167" s="96"/>
      <c r="H167" s="97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23.25" customHeight="1">
      <c r="A168" s="94"/>
      <c r="B168" s="95"/>
      <c r="C168" s="95"/>
      <c r="D168" s="96"/>
      <c r="E168" s="97"/>
      <c r="F168" s="96"/>
      <c r="G168" s="96"/>
      <c r="H168" s="97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23.25" customHeight="1">
      <c r="A169" s="94"/>
      <c r="B169" s="95"/>
      <c r="C169" s="95"/>
      <c r="D169" s="96"/>
      <c r="E169" s="97"/>
      <c r="F169" s="96"/>
      <c r="G169" s="96"/>
      <c r="H169" s="97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23.25" customHeight="1">
      <c r="A170" s="94"/>
      <c r="B170" s="95"/>
      <c r="C170" s="95"/>
      <c r="D170" s="96"/>
      <c r="E170" s="97"/>
      <c r="F170" s="96"/>
      <c r="G170" s="96"/>
      <c r="H170" s="97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23.25" customHeight="1">
      <c r="A171" s="94"/>
      <c r="B171" s="95"/>
      <c r="C171" s="95"/>
      <c r="D171" s="96"/>
      <c r="E171" s="97"/>
      <c r="F171" s="96"/>
      <c r="G171" s="96"/>
      <c r="H171" s="97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23.25" customHeight="1">
      <c r="A172" s="94"/>
      <c r="B172" s="95"/>
      <c r="C172" s="95"/>
      <c r="D172" s="96"/>
      <c r="E172" s="97"/>
      <c r="F172" s="96"/>
      <c r="G172" s="96"/>
      <c r="H172" s="97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23.25" customHeight="1">
      <c r="A173" s="94"/>
      <c r="B173" s="95"/>
      <c r="C173" s="95"/>
      <c r="D173" s="96"/>
      <c r="E173" s="97"/>
      <c r="F173" s="96"/>
      <c r="G173" s="96"/>
      <c r="H173" s="97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23.25" customHeight="1">
      <c r="A174" s="94"/>
      <c r="B174" s="95"/>
      <c r="C174" s="95"/>
      <c r="D174" s="96"/>
      <c r="E174" s="97"/>
      <c r="F174" s="96"/>
      <c r="G174" s="96"/>
      <c r="H174" s="97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23.25" customHeight="1">
      <c r="A175" s="94"/>
      <c r="B175" s="95"/>
      <c r="C175" s="95"/>
      <c r="D175" s="96"/>
      <c r="E175" s="97"/>
      <c r="F175" s="96"/>
      <c r="G175" s="96"/>
      <c r="H175" s="97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23.25" customHeight="1">
      <c r="A176" s="94"/>
      <c r="B176" s="95"/>
      <c r="C176" s="95"/>
      <c r="D176" s="96"/>
      <c r="E176" s="97"/>
      <c r="F176" s="96"/>
      <c r="G176" s="96"/>
      <c r="H176" s="97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23.25" customHeight="1">
      <c r="A177" s="94"/>
      <c r="B177" s="95"/>
      <c r="C177" s="95"/>
      <c r="D177" s="96"/>
      <c r="E177" s="97"/>
      <c r="F177" s="96"/>
      <c r="G177" s="96"/>
      <c r="H177" s="97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23.25" customHeight="1">
      <c r="A178" s="94"/>
      <c r="B178" s="95"/>
      <c r="C178" s="95"/>
      <c r="D178" s="96"/>
      <c r="E178" s="97"/>
      <c r="F178" s="96"/>
      <c r="G178" s="96"/>
      <c r="H178" s="97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23.25" customHeight="1">
      <c r="A179" s="94"/>
      <c r="B179" s="95"/>
      <c r="C179" s="95"/>
      <c r="D179" s="96"/>
      <c r="E179" s="97"/>
      <c r="F179" s="96"/>
      <c r="G179" s="96"/>
      <c r="H179" s="97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23.25" customHeight="1">
      <c r="A180" s="94"/>
      <c r="B180" s="95"/>
      <c r="C180" s="95"/>
      <c r="D180" s="96"/>
      <c r="E180" s="97"/>
      <c r="F180" s="96"/>
      <c r="G180" s="96"/>
      <c r="H180" s="97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23.25" customHeight="1">
      <c r="A181" s="94"/>
      <c r="B181" s="95"/>
      <c r="C181" s="95"/>
      <c r="D181" s="96"/>
      <c r="E181" s="97"/>
      <c r="F181" s="96"/>
      <c r="G181" s="96"/>
      <c r="H181" s="97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23.25" customHeight="1">
      <c r="A182" s="94"/>
      <c r="B182" s="95"/>
      <c r="C182" s="95"/>
      <c r="D182" s="96"/>
      <c r="E182" s="97"/>
      <c r="F182" s="96"/>
      <c r="G182" s="96"/>
      <c r="H182" s="97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23.25" customHeight="1">
      <c r="A183" s="94"/>
      <c r="B183" s="95"/>
      <c r="C183" s="95"/>
      <c r="D183" s="96"/>
      <c r="E183" s="97"/>
      <c r="F183" s="96"/>
      <c r="G183" s="96"/>
      <c r="H183" s="97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23.25" customHeight="1">
      <c r="A184" s="94"/>
      <c r="B184" s="95"/>
      <c r="C184" s="95"/>
      <c r="D184" s="96"/>
      <c r="E184" s="97"/>
      <c r="F184" s="96"/>
      <c r="G184" s="96"/>
      <c r="H184" s="97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23.25" customHeight="1">
      <c r="A185" s="94"/>
      <c r="B185" s="95"/>
      <c r="C185" s="95"/>
      <c r="D185" s="96"/>
      <c r="E185" s="97"/>
      <c r="F185" s="96"/>
      <c r="G185" s="96"/>
      <c r="H185" s="97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23.25" customHeight="1">
      <c r="A186" s="94"/>
      <c r="B186" s="95"/>
      <c r="C186" s="95"/>
      <c r="D186" s="96"/>
      <c r="E186" s="97"/>
      <c r="F186" s="96"/>
      <c r="G186" s="96"/>
      <c r="H186" s="97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23.25" customHeight="1">
      <c r="A187" s="94"/>
      <c r="B187" s="95"/>
      <c r="C187" s="95"/>
      <c r="D187" s="96"/>
      <c r="E187" s="97"/>
      <c r="F187" s="96"/>
      <c r="G187" s="96"/>
      <c r="H187" s="97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23.25" customHeight="1">
      <c r="A188" s="94"/>
      <c r="B188" s="95"/>
      <c r="C188" s="95"/>
      <c r="D188" s="96"/>
      <c r="E188" s="97"/>
      <c r="F188" s="96"/>
      <c r="G188" s="96"/>
      <c r="H188" s="97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23.25" customHeight="1">
      <c r="A189" s="94"/>
      <c r="B189" s="95"/>
      <c r="C189" s="95"/>
      <c r="D189" s="96"/>
      <c r="E189" s="97"/>
      <c r="F189" s="96"/>
      <c r="G189" s="96"/>
      <c r="H189" s="97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23.25" customHeight="1">
      <c r="A190" s="94"/>
      <c r="B190" s="95"/>
      <c r="C190" s="95"/>
      <c r="D190" s="96"/>
      <c r="E190" s="97"/>
      <c r="F190" s="96"/>
      <c r="G190" s="96"/>
      <c r="H190" s="97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23.25" customHeight="1">
      <c r="A191" s="94"/>
      <c r="B191" s="95"/>
      <c r="C191" s="95"/>
      <c r="D191" s="96"/>
      <c r="E191" s="97"/>
      <c r="F191" s="96"/>
      <c r="G191" s="96"/>
      <c r="H191" s="97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23.25" customHeight="1">
      <c r="A192" s="94"/>
      <c r="B192" s="95"/>
      <c r="C192" s="95"/>
      <c r="D192" s="96"/>
      <c r="E192" s="97"/>
      <c r="F192" s="96"/>
      <c r="G192" s="96"/>
      <c r="H192" s="97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23.25" customHeight="1">
      <c r="A193" s="94"/>
      <c r="B193" s="95"/>
      <c r="C193" s="95"/>
      <c r="D193" s="96"/>
      <c r="E193" s="97"/>
      <c r="F193" s="96"/>
      <c r="G193" s="96"/>
      <c r="H193" s="97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23.25" customHeight="1">
      <c r="A194" s="94"/>
      <c r="B194" s="95"/>
      <c r="C194" s="95"/>
      <c r="D194" s="96"/>
      <c r="E194" s="97"/>
      <c r="F194" s="96"/>
      <c r="G194" s="96"/>
      <c r="H194" s="97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23.25" customHeight="1">
      <c r="A195" s="94"/>
      <c r="B195" s="95"/>
      <c r="C195" s="95"/>
      <c r="D195" s="96"/>
      <c r="E195" s="97"/>
      <c r="F195" s="96"/>
      <c r="G195" s="96"/>
      <c r="H195" s="97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23.25" customHeight="1">
      <c r="A196" s="94"/>
      <c r="B196" s="95"/>
      <c r="C196" s="95"/>
      <c r="D196" s="96"/>
      <c r="E196" s="97"/>
      <c r="F196" s="96"/>
      <c r="G196" s="96"/>
      <c r="H196" s="97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23.25" customHeight="1">
      <c r="A197" s="94"/>
      <c r="B197" s="95"/>
      <c r="C197" s="95"/>
      <c r="D197" s="96"/>
      <c r="E197" s="97"/>
      <c r="F197" s="96"/>
      <c r="G197" s="96"/>
      <c r="H197" s="97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23.25" customHeight="1">
      <c r="A198" s="94"/>
      <c r="B198" s="95"/>
      <c r="C198" s="95"/>
      <c r="D198" s="96"/>
      <c r="E198" s="97"/>
      <c r="F198" s="96"/>
      <c r="G198" s="96"/>
      <c r="H198" s="97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23.25" customHeight="1">
      <c r="A199" s="94"/>
      <c r="B199" s="95"/>
      <c r="C199" s="95"/>
      <c r="D199" s="96"/>
      <c r="E199" s="97"/>
      <c r="F199" s="96"/>
      <c r="G199" s="96"/>
      <c r="H199" s="97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23.25" customHeight="1">
      <c r="A200" s="94"/>
      <c r="B200" s="95"/>
      <c r="C200" s="95"/>
      <c r="D200" s="96"/>
      <c r="E200" s="97"/>
      <c r="F200" s="96"/>
      <c r="G200" s="96"/>
      <c r="H200" s="97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23.25" customHeight="1">
      <c r="A201" s="94"/>
      <c r="B201" s="95"/>
      <c r="C201" s="95"/>
      <c r="D201" s="96"/>
      <c r="E201" s="97"/>
      <c r="F201" s="96"/>
      <c r="G201" s="96"/>
      <c r="H201" s="97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23.25" customHeight="1">
      <c r="A202" s="94"/>
      <c r="B202" s="95"/>
      <c r="C202" s="95"/>
      <c r="D202" s="96"/>
      <c r="E202" s="97"/>
      <c r="F202" s="96"/>
      <c r="G202" s="96"/>
      <c r="H202" s="97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23.25" customHeight="1">
      <c r="A203" s="94"/>
      <c r="B203" s="95"/>
      <c r="C203" s="95"/>
      <c r="D203" s="96"/>
      <c r="E203" s="97"/>
      <c r="F203" s="96"/>
      <c r="G203" s="96"/>
      <c r="H203" s="97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23.25" customHeight="1">
      <c r="A204" s="94"/>
      <c r="B204" s="95"/>
      <c r="C204" s="95"/>
      <c r="D204" s="96"/>
      <c r="E204" s="97"/>
      <c r="F204" s="96"/>
      <c r="G204" s="96"/>
      <c r="H204" s="97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23.25" customHeight="1">
      <c r="A205" s="94"/>
      <c r="B205" s="95"/>
      <c r="C205" s="95"/>
      <c r="D205" s="96"/>
      <c r="E205" s="97"/>
      <c r="F205" s="96"/>
      <c r="G205" s="96"/>
      <c r="H205" s="97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23.25" customHeight="1">
      <c r="A206" s="94"/>
      <c r="B206" s="95"/>
      <c r="C206" s="95"/>
      <c r="D206" s="96"/>
      <c r="E206" s="97"/>
      <c r="F206" s="96"/>
      <c r="G206" s="96"/>
      <c r="H206" s="97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23.25" customHeight="1">
      <c r="A207" s="94"/>
      <c r="B207" s="95"/>
      <c r="C207" s="95"/>
      <c r="D207" s="96"/>
      <c r="E207" s="97"/>
      <c r="F207" s="96"/>
      <c r="G207" s="96"/>
      <c r="H207" s="97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23.25" customHeight="1">
      <c r="A208" s="94"/>
      <c r="B208" s="95"/>
      <c r="C208" s="95"/>
      <c r="D208" s="96"/>
      <c r="E208" s="97"/>
      <c r="F208" s="96"/>
      <c r="G208" s="96"/>
      <c r="H208" s="97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23.25" customHeight="1">
      <c r="A209" s="94"/>
      <c r="B209" s="95"/>
      <c r="C209" s="95"/>
      <c r="D209" s="96"/>
      <c r="E209" s="97"/>
      <c r="F209" s="96"/>
      <c r="G209" s="96"/>
      <c r="H209" s="97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23.25" customHeight="1">
      <c r="A210" s="94"/>
      <c r="B210" s="95"/>
      <c r="C210" s="95"/>
      <c r="D210" s="96"/>
      <c r="E210" s="97"/>
      <c r="F210" s="96"/>
      <c r="G210" s="96"/>
      <c r="H210" s="97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23.25" customHeight="1">
      <c r="A211" s="94"/>
      <c r="B211" s="95"/>
      <c r="C211" s="95"/>
      <c r="D211" s="96"/>
      <c r="E211" s="97"/>
      <c r="F211" s="96"/>
      <c r="G211" s="96"/>
      <c r="H211" s="97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23.25" customHeight="1">
      <c r="A212" s="94"/>
      <c r="B212" s="95"/>
      <c r="C212" s="95"/>
      <c r="D212" s="96"/>
      <c r="E212" s="97"/>
      <c r="F212" s="96"/>
      <c r="G212" s="96"/>
      <c r="H212" s="97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23.25" customHeight="1">
      <c r="A213" s="94"/>
      <c r="B213" s="95"/>
      <c r="C213" s="95"/>
      <c r="D213" s="96"/>
      <c r="E213" s="97"/>
      <c r="F213" s="96"/>
      <c r="G213" s="96"/>
      <c r="H213" s="97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23.25" customHeight="1">
      <c r="A214" s="94"/>
      <c r="B214" s="95"/>
      <c r="C214" s="95"/>
      <c r="D214" s="96"/>
      <c r="E214" s="97"/>
      <c r="F214" s="96"/>
      <c r="G214" s="96"/>
      <c r="H214" s="97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23.25" customHeight="1">
      <c r="A215" s="94"/>
      <c r="B215" s="95"/>
      <c r="C215" s="95"/>
      <c r="D215" s="96"/>
      <c r="E215" s="97"/>
      <c r="F215" s="96"/>
      <c r="G215" s="96"/>
      <c r="H215" s="97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23.25" customHeight="1">
      <c r="A216" s="94"/>
      <c r="B216" s="95"/>
      <c r="C216" s="95"/>
      <c r="D216" s="96"/>
      <c r="E216" s="97"/>
      <c r="F216" s="96"/>
      <c r="G216" s="96"/>
      <c r="H216" s="97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23.25" customHeight="1">
      <c r="A217" s="94"/>
      <c r="B217" s="95"/>
      <c r="C217" s="95"/>
      <c r="D217" s="96"/>
      <c r="E217" s="97"/>
      <c r="F217" s="96"/>
      <c r="G217" s="96"/>
      <c r="H217" s="97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23.25" customHeight="1">
      <c r="A218" s="94"/>
      <c r="B218" s="95"/>
      <c r="C218" s="95"/>
      <c r="D218" s="96"/>
      <c r="E218" s="97"/>
      <c r="F218" s="96"/>
      <c r="G218" s="96"/>
      <c r="H218" s="97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23.25" customHeight="1">
      <c r="A219" s="94"/>
      <c r="B219" s="95"/>
      <c r="C219" s="95"/>
      <c r="D219" s="96"/>
      <c r="E219" s="97"/>
      <c r="F219" s="96"/>
      <c r="G219" s="96"/>
      <c r="H219" s="97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23.25" customHeight="1">
      <c r="A220" s="94"/>
      <c r="B220" s="95"/>
      <c r="C220" s="95"/>
      <c r="D220" s="96"/>
      <c r="E220" s="97"/>
      <c r="F220" s="96"/>
      <c r="G220" s="96"/>
      <c r="H220" s="97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23.25" customHeight="1">
      <c r="A221" s="94"/>
      <c r="B221" s="95"/>
      <c r="C221" s="95"/>
      <c r="D221" s="96"/>
      <c r="E221" s="97"/>
      <c r="F221" s="96"/>
      <c r="G221" s="96"/>
      <c r="H221" s="97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23.25" customHeight="1">
      <c r="A222" s="94"/>
      <c r="B222" s="95"/>
      <c r="C222" s="95"/>
      <c r="D222" s="96"/>
      <c r="E222" s="97"/>
      <c r="F222" s="96"/>
      <c r="G222" s="96"/>
      <c r="H222" s="97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23.25" customHeight="1">
      <c r="A223" s="94"/>
      <c r="B223" s="95"/>
      <c r="C223" s="95"/>
      <c r="D223" s="96"/>
      <c r="E223" s="97"/>
      <c r="F223" s="96"/>
      <c r="G223" s="96"/>
      <c r="H223" s="97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23.25" customHeight="1">
      <c r="A224" s="94"/>
      <c r="B224" s="95"/>
      <c r="C224" s="95"/>
      <c r="D224" s="96"/>
      <c r="E224" s="97"/>
      <c r="F224" s="96"/>
      <c r="G224" s="96"/>
      <c r="H224" s="97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23.25" customHeight="1">
      <c r="A225" s="94"/>
      <c r="B225" s="95"/>
      <c r="C225" s="95"/>
      <c r="D225" s="96"/>
      <c r="E225" s="97"/>
      <c r="F225" s="96"/>
      <c r="G225" s="96"/>
      <c r="H225" s="97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23.25" customHeight="1">
      <c r="A226" s="94"/>
      <c r="B226" s="95"/>
      <c r="C226" s="95"/>
      <c r="D226" s="96"/>
      <c r="E226" s="97"/>
      <c r="F226" s="96"/>
      <c r="G226" s="96"/>
      <c r="H226" s="97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23.25" customHeight="1">
      <c r="A227" s="94"/>
      <c r="B227" s="95"/>
      <c r="C227" s="95"/>
      <c r="D227" s="96"/>
      <c r="E227" s="97"/>
      <c r="F227" s="96"/>
      <c r="G227" s="96"/>
      <c r="H227" s="97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23.25" customHeight="1">
      <c r="A228" s="94"/>
      <c r="B228" s="95"/>
      <c r="C228" s="95"/>
      <c r="D228" s="96"/>
      <c r="E228" s="97"/>
      <c r="F228" s="96"/>
      <c r="G228" s="96"/>
      <c r="H228" s="97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23.25" customHeight="1">
      <c r="A229" s="94"/>
      <c r="B229" s="95"/>
      <c r="C229" s="95"/>
      <c r="D229" s="96"/>
      <c r="E229" s="97"/>
      <c r="F229" s="96"/>
      <c r="G229" s="96"/>
      <c r="H229" s="97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23.25" customHeight="1">
      <c r="A230" s="94"/>
      <c r="B230" s="95"/>
      <c r="C230" s="95"/>
      <c r="D230" s="96"/>
      <c r="E230" s="97"/>
      <c r="F230" s="96"/>
      <c r="G230" s="96"/>
      <c r="H230" s="97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23.25" customHeight="1">
      <c r="A231" s="94"/>
      <c r="B231" s="95"/>
      <c r="C231" s="95"/>
      <c r="D231" s="96"/>
      <c r="E231" s="97"/>
      <c r="F231" s="96"/>
      <c r="G231" s="96"/>
      <c r="H231" s="97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23.25" customHeight="1">
      <c r="A232" s="94"/>
      <c r="B232" s="95"/>
      <c r="C232" s="95"/>
      <c r="D232" s="96"/>
      <c r="E232" s="97"/>
      <c r="F232" s="96"/>
      <c r="G232" s="96"/>
      <c r="H232" s="97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23.25" customHeight="1">
      <c r="A233" s="94"/>
      <c r="B233" s="95"/>
      <c r="C233" s="95"/>
      <c r="D233" s="96"/>
      <c r="E233" s="97"/>
      <c r="F233" s="96"/>
      <c r="G233" s="96"/>
      <c r="H233" s="97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23.25" customHeight="1">
      <c r="A234" s="94"/>
      <c r="B234" s="95"/>
      <c r="C234" s="95"/>
      <c r="D234" s="96"/>
      <c r="E234" s="97"/>
      <c r="F234" s="96"/>
      <c r="G234" s="96"/>
      <c r="H234" s="97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23.25" customHeight="1">
      <c r="A235" s="94"/>
      <c r="B235" s="95"/>
      <c r="C235" s="95"/>
      <c r="D235" s="96"/>
      <c r="E235" s="97"/>
      <c r="F235" s="96"/>
      <c r="G235" s="96"/>
      <c r="H235" s="97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23.25" customHeight="1">
      <c r="A236" s="94"/>
      <c r="B236" s="95"/>
      <c r="C236" s="95"/>
      <c r="D236" s="96"/>
      <c r="E236" s="97"/>
      <c r="F236" s="96"/>
      <c r="G236" s="96"/>
      <c r="H236" s="97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23.25" customHeight="1">
      <c r="A237" s="94"/>
      <c r="B237" s="95"/>
      <c r="C237" s="95"/>
      <c r="D237" s="96"/>
      <c r="E237" s="97"/>
      <c r="F237" s="96"/>
      <c r="G237" s="96"/>
      <c r="H237" s="97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23.25" customHeight="1">
      <c r="A238" s="94"/>
      <c r="B238" s="95"/>
      <c r="C238" s="95"/>
      <c r="D238" s="96"/>
      <c r="E238" s="97"/>
      <c r="F238" s="96"/>
      <c r="G238" s="96"/>
      <c r="H238" s="97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23.25" customHeight="1">
      <c r="A239" s="94"/>
      <c r="B239" s="95"/>
      <c r="C239" s="95"/>
      <c r="D239" s="96"/>
      <c r="E239" s="97"/>
      <c r="F239" s="96"/>
      <c r="G239" s="96"/>
      <c r="H239" s="97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23.25" customHeight="1">
      <c r="A240" s="94"/>
      <c r="B240" s="95"/>
      <c r="C240" s="95"/>
      <c r="D240" s="96"/>
      <c r="E240" s="97"/>
      <c r="F240" s="96"/>
      <c r="G240" s="96"/>
      <c r="H240" s="97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23.25" customHeight="1">
      <c r="A241" s="94"/>
      <c r="B241" s="95"/>
      <c r="C241" s="95"/>
      <c r="D241" s="96"/>
      <c r="E241" s="97"/>
      <c r="F241" s="96"/>
      <c r="G241" s="96"/>
      <c r="H241" s="97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23.25" customHeight="1">
      <c r="A242" s="94"/>
      <c r="B242" s="95"/>
      <c r="C242" s="95"/>
      <c r="D242" s="96"/>
      <c r="E242" s="97"/>
      <c r="F242" s="96"/>
      <c r="G242" s="96"/>
      <c r="H242" s="97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23.25" customHeight="1">
      <c r="A243" s="94"/>
      <c r="B243" s="95"/>
      <c r="C243" s="95"/>
      <c r="D243" s="96"/>
      <c r="E243" s="97"/>
      <c r="F243" s="96"/>
      <c r="G243" s="96"/>
      <c r="H243" s="97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23.25" customHeight="1">
      <c r="A244" s="94"/>
      <c r="B244" s="95"/>
      <c r="C244" s="95"/>
      <c r="D244" s="96"/>
      <c r="E244" s="97"/>
      <c r="F244" s="96"/>
      <c r="G244" s="96"/>
      <c r="H244" s="97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23.25" customHeight="1">
      <c r="A245" s="94"/>
      <c r="B245" s="95"/>
      <c r="C245" s="95"/>
      <c r="D245" s="96"/>
      <c r="E245" s="97"/>
      <c r="F245" s="96"/>
      <c r="G245" s="96"/>
      <c r="H245" s="97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23.25" customHeight="1">
      <c r="A246" s="94"/>
      <c r="B246" s="95"/>
      <c r="C246" s="95"/>
      <c r="D246" s="96"/>
      <c r="E246" s="97"/>
      <c r="F246" s="96"/>
      <c r="G246" s="96"/>
      <c r="H246" s="97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23.25" customHeight="1">
      <c r="A247" s="94"/>
      <c r="B247" s="95"/>
      <c r="C247" s="95"/>
      <c r="D247" s="96"/>
      <c r="E247" s="97"/>
      <c r="F247" s="96"/>
      <c r="G247" s="96"/>
      <c r="H247" s="97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23.25" customHeight="1">
      <c r="A248" s="94"/>
      <c r="B248" s="95"/>
      <c r="C248" s="95"/>
      <c r="D248" s="96"/>
      <c r="E248" s="97"/>
      <c r="F248" s="96"/>
      <c r="G248" s="96"/>
      <c r="H248" s="97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23.25" customHeight="1">
      <c r="A249" s="94"/>
      <c r="B249" s="95"/>
      <c r="C249" s="95"/>
      <c r="D249" s="96"/>
      <c r="E249" s="97"/>
      <c r="F249" s="96"/>
      <c r="G249" s="96"/>
      <c r="H249" s="97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23.25" customHeight="1">
      <c r="A250" s="94"/>
      <c r="B250" s="95"/>
      <c r="C250" s="95"/>
      <c r="D250" s="96"/>
      <c r="E250" s="97"/>
      <c r="F250" s="96"/>
      <c r="G250" s="96"/>
      <c r="H250" s="97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23.25" customHeight="1">
      <c r="A251" s="94"/>
      <c r="B251" s="95"/>
      <c r="C251" s="95"/>
      <c r="D251" s="96"/>
      <c r="E251" s="97"/>
      <c r="F251" s="96"/>
      <c r="G251" s="96"/>
      <c r="H251" s="97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23.25" customHeight="1">
      <c r="A252" s="94"/>
      <c r="B252" s="95"/>
      <c r="C252" s="95"/>
      <c r="D252" s="96"/>
      <c r="E252" s="97"/>
      <c r="F252" s="96"/>
      <c r="G252" s="96"/>
      <c r="H252" s="97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23.25" customHeight="1">
      <c r="A253" s="94"/>
      <c r="B253" s="95"/>
      <c r="C253" s="95"/>
      <c r="D253" s="96"/>
      <c r="E253" s="97"/>
      <c r="F253" s="96"/>
      <c r="G253" s="96"/>
      <c r="H253" s="97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23.25" customHeight="1">
      <c r="A254" s="94"/>
      <c r="B254" s="95"/>
      <c r="C254" s="95"/>
      <c r="D254" s="96"/>
      <c r="E254" s="97"/>
      <c r="F254" s="96"/>
      <c r="G254" s="96"/>
      <c r="H254" s="97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23.25" customHeight="1">
      <c r="A255" s="94"/>
      <c r="B255" s="95"/>
      <c r="C255" s="95"/>
      <c r="D255" s="96"/>
      <c r="E255" s="97"/>
      <c r="F255" s="96"/>
      <c r="G255" s="96"/>
      <c r="H255" s="97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23.25" customHeight="1">
      <c r="A256" s="94"/>
      <c r="B256" s="95"/>
      <c r="C256" s="95"/>
      <c r="D256" s="96"/>
      <c r="E256" s="97"/>
      <c r="F256" s="96"/>
      <c r="G256" s="96"/>
      <c r="H256" s="97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23.25" customHeight="1">
      <c r="A257" s="94"/>
      <c r="B257" s="95"/>
      <c r="C257" s="95"/>
      <c r="D257" s="96"/>
      <c r="E257" s="97"/>
      <c r="F257" s="96"/>
      <c r="G257" s="96"/>
      <c r="H257" s="97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23.25" customHeight="1">
      <c r="A258" s="94"/>
      <c r="B258" s="95"/>
      <c r="C258" s="95"/>
      <c r="D258" s="96"/>
      <c r="E258" s="97"/>
      <c r="F258" s="96"/>
      <c r="G258" s="96"/>
      <c r="H258" s="97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23.25" customHeight="1">
      <c r="A259" s="94"/>
      <c r="B259" s="95"/>
      <c r="C259" s="95"/>
      <c r="D259" s="96"/>
      <c r="E259" s="97"/>
      <c r="F259" s="96"/>
      <c r="G259" s="96"/>
      <c r="H259" s="97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23.25" customHeight="1">
      <c r="A260" s="94"/>
      <c r="B260" s="95"/>
      <c r="C260" s="95"/>
      <c r="D260" s="96"/>
      <c r="E260" s="97"/>
      <c r="F260" s="96"/>
      <c r="G260" s="96"/>
      <c r="H260" s="97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23.25" customHeight="1">
      <c r="A261" s="94"/>
      <c r="B261" s="95"/>
      <c r="C261" s="95"/>
      <c r="D261" s="96"/>
      <c r="E261" s="97"/>
      <c r="F261" s="96"/>
      <c r="G261" s="96"/>
      <c r="H261" s="97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23.25" customHeight="1">
      <c r="A262" s="94"/>
      <c r="B262" s="95"/>
      <c r="C262" s="95"/>
      <c r="D262" s="96"/>
      <c r="E262" s="97"/>
      <c r="F262" s="96"/>
      <c r="G262" s="96"/>
      <c r="H262" s="97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23.25" customHeight="1">
      <c r="A263" s="94"/>
      <c r="B263" s="95"/>
      <c r="C263" s="95"/>
      <c r="D263" s="96"/>
      <c r="E263" s="97"/>
      <c r="F263" s="96"/>
      <c r="G263" s="96"/>
      <c r="H263" s="97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23.25" customHeight="1">
      <c r="A264" s="94"/>
      <c r="B264" s="95"/>
      <c r="C264" s="95"/>
      <c r="D264" s="96"/>
      <c r="E264" s="97"/>
      <c r="F264" s="96"/>
      <c r="G264" s="96"/>
      <c r="H264" s="97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23.25" customHeight="1">
      <c r="A265" s="94"/>
      <c r="B265" s="95"/>
      <c r="C265" s="95"/>
      <c r="D265" s="96"/>
      <c r="E265" s="97"/>
      <c r="F265" s="96"/>
      <c r="G265" s="96"/>
      <c r="H265" s="97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23.25" customHeight="1">
      <c r="A266" s="94"/>
      <c r="B266" s="95"/>
      <c r="C266" s="95"/>
      <c r="D266" s="96"/>
      <c r="E266" s="97"/>
      <c r="F266" s="96"/>
      <c r="G266" s="96"/>
      <c r="H266" s="97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23.25" customHeight="1">
      <c r="A267" s="94"/>
      <c r="B267" s="95"/>
      <c r="C267" s="95"/>
      <c r="D267" s="96"/>
      <c r="E267" s="97"/>
      <c r="F267" s="96"/>
      <c r="G267" s="96"/>
      <c r="H267" s="97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23.25" customHeight="1">
      <c r="A268" s="94"/>
      <c r="B268" s="95"/>
      <c r="C268" s="95"/>
      <c r="D268" s="96"/>
      <c r="E268" s="97"/>
      <c r="F268" s="96"/>
      <c r="G268" s="96"/>
      <c r="H268" s="97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23.25" customHeight="1">
      <c r="A269" s="94"/>
      <c r="B269" s="95"/>
      <c r="C269" s="95"/>
      <c r="D269" s="96"/>
      <c r="E269" s="97"/>
      <c r="F269" s="96"/>
      <c r="G269" s="96"/>
      <c r="H269" s="97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23.25" customHeight="1">
      <c r="A270" s="94"/>
      <c r="B270" s="95"/>
      <c r="C270" s="95"/>
      <c r="D270" s="96"/>
      <c r="E270" s="97"/>
      <c r="F270" s="96"/>
      <c r="G270" s="96"/>
      <c r="H270" s="97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23.25" customHeight="1">
      <c r="A271" s="94"/>
      <c r="B271" s="95"/>
      <c r="C271" s="95"/>
      <c r="D271" s="96"/>
      <c r="E271" s="97"/>
      <c r="F271" s="96"/>
      <c r="G271" s="96"/>
      <c r="H271" s="97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23.25" customHeight="1">
      <c r="A272" s="94"/>
      <c r="B272" s="95"/>
      <c r="C272" s="95"/>
      <c r="D272" s="96"/>
      <c r="E272" s="97"/>
      <c r="F272" s="96"/>
      <c r="G272" s="96"/>
      <c r="H272" s="97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23.25" customHeight="1">
      <c r="A273" s="94"/>
      <c r="B273" s="95"/>
      <c r="C273" s="95"/>
      <c r="D273" s="96"/>
      <c r="E273" s="97"/>
      <c r="F273" s="96"/>
      <c r="G273" s="96"/>
      <c r="H273" s="97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23.25" customHeight="1">
      <c r="A274" s="94"/>
      <c r="B274" s="95"/>
      <c r="C274" s="95"/>
      <c r="D274" s="96"/>
      <c r="E274" s="97"/>
      <c r="F274" s="96"/>
      <c r="G274" s="96"/>
      <c r="H274" s="97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23.25" customHeight="1">
      <c r="A275" s="94"/>
      <c r="B275" s="95"/>
      <c r="C275" s="95"/>
      <c r="D275" s="96"/>
      <c r="E275" s="97"/>
      <c r="F275" s="96"/>
      <c r="G275" s="96"/>
      <c r="H275" s="97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23.25" customHeight="1">
      <c r="A276" s="94"/>
      <c r="B276" s="95"/>
      <c r="C276" s="95"/>
      <c r="D276" s="96"/>
      <c r="E276" s="97"/>
      <c r="F276" s="96"/>
      <c r="G276" s="96"/>
      <c r="H276" s="97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23.25" customHeight="1">
      <c r="A277" s="94"/>
      <c r="B277" s="95"/>
      <c r="C277" s="95"/>
      <c r="D277" s="96"/>
      <c r="E277" s="97"/>
      <c r="F277" s="96"/>
      <c r="G277" s="96"/>
      <c r="H277" s="97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23.25" customHeight="1">
      <c r="A278" s="94"/>
      <c r="B278" s="95"/>
      <c r="C278" s="95"/>
      <c r="D278" s="96"/>
      <c r="E278" s="97"/>
      <c r="F278" s="96"/>
      <c r="G278" s="96"/>
      <c r="H278" s="97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23.25" customHeight="1">
      <c r="A279" s="94"/>
      <c r="B279" s="95"/>
      <c r="C279" s="95"/>
      <c r="D279" s="96"/>
      <c r="E279" s="97"/>
      <c r="F279" s="96"/>
      <c r="G279" s="96"/>
      <c r="H279" s="97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23.25" customHeight="1">
      <c r="A280" s="94"/>
      <c r="B280" s="95"/>
      <c r="C280" s="95"/>
      <c r="D280" s="96"/>
      <c r="E280" s="97"/>
      <c r="F280" s="96"/>
      <c r="G280" s="96"/>
      <c r="H280" s="97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23.25" customHeight="1">
      <c r="A281" s="94"/>
      <c r="B281" s="95"/>
      <c r="C281" s="95"/>
      <c r="D281" s="96"/>
      <c r="E281" s="97"/>
      <c r="F281" s="96"/>
      <c r="G281" s="96"/>
      <c r="H281" s="97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23.25" customHeight="1">
      <c r="A282" s="94"/>
      <c r="B282" s="95"/>
      <c r="C282" s="95"/>
      <c r="D282" s="96"/>
      <c r="E282" s="97"/>
      <c r="F282" s="96"/>
      <c r="G282" s="96"/>
      <c r="H282" s="97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23.25" customHeight="1">
      <c r="A283" s="94"/>
      <c r="B283" s="95"/>
      <c r="C283" s="95"/>
      <c r="D283" s="96"/>
      <c r="E283" s="97"/>
      <c r="F283" s="96"/>
      <c r="G283" s="96"/>
      <c r="H283" s="97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23.25" customHeight="1">
      <c r="A284" s="94"/>
      <c r="B284" s="95"/>
      <c r="C284" s="95"/>
      <c r="D284" s="96"/>
      <c r="E284" s="97"/>
      <c r="F284" s="96"/>
      <c r="G284" s="96"/>
      <c r="H284" s="97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23.25" customHeight="1">
      <c r="A285" s="94"/>
      <c r="B285" s="95"/>
      <c r="C285" s="95"/>
      <c r="D285" s="96"/>
      <c r="E285" s="97"/>
      <c r="F285" s="96"/>
      <c r="G285" s="96"/>
      <c r="H285" s="97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23.25" customHeight="1">
      <c r="A286" s="94"/>
      <c r="B286" s="95"/>
      <c r="C286" s="95"/>
      <c r="D286" s="96"/>
      <c r="E286" s="97"/>
      <c r="F286" s="96"/>
      <c r="G286" s="96"/>
      <c r="H286" s="97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23.25" customHeight="1">
      <c r="A287" s="94"/>
      <c r="B287" s="95"/>
      <c r="C287" s="95"/>
      <c r="D287" s="96"/>
      <c r="E287" s="97"/>
      <c r="F287" s="96"/>
      <c r="G287" s="96"/>
      <c r="H287" s="97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23.25" customHeight="1">
      <c r="A288" s="94"/>
      <c r="B288" s="95"/>
      <c r="C288" s="95"/>
      <c r="D288" s="96"/>
      <c r="E288" s="97"/>
      <c r="F288" s="96"/>
      <c r="G288" s="96"/>
      <c r="H288" s="97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23.25" customHeight="1">
      <c r="A289" s="94"/>
      <c r="B289" s="95"/>
      <c r="C289" s="95"/>
      <c r="D289" s="96"/>
      <c r="E289" s="97"/>
      <c r="F289" s="96"/>
      <c r="G289" s="96"/>
      <c r="H289" s="97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23.25" customHeight="1">
      <c r="A290" s="94"/>
      <c r="B290" s="95"/>
      <c r="C290" s="95"/>
      <c r="D290" s="96"/>
      <c r="E290" s="97"/>
      <c r="F290" s="96"/>
      <c r="G290" s="96"/>
      <c r="H290" s="97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23.25" customHeight="1">
      <c r="A291" s="94"/>
      <c r="B291" s="95"/>
      <c r="C291" s="95"/>
      <c r="D291" s="96"/>
      <c r="E291" s="97"/>
      <c r="F291" s="96"/>
      <c r="G291" s="96"/>
      <c r="H291" s="97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23.25" customHeight="1">
      <c r="A292" s="94"/>
      <c r="B292" s="95"/>
      <c r="C292" s="95"/>
      <c r="D292" s="96"/>
      <c r="E292" s="97"/>
      <c r="F292" s="96"/>
      <c r="G292" s="96"/>
      <c r="H292" s="97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23.25" customHeight="1">
      <c r="A293" s="94"/>
      <c r="B293" s="95"/>
      <c r="C293" s="95"/>
      <c r="D293" s="96"/>
      <c r="E293" s="97"/>
      <c r="F293" s="96"/>
      <c r="G293" s="96"/>
      <c r="H293" s="97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23.25" customHeight="1">
      <c r="A294" s="94"/>
      <c r="B294" s="95"/>
      <c r="C294" s="95"/>
      <c r="D294" s="96"/>
      <c r="E294" s="97"/>
      <c r="F294" s="96"/>
      <c r="G294" s="96"/>
      <c r="H294" s="97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23.25" customHeight="1">
      <c r="A295" s="94"/>
      <c r="B295" s="95"/>
      <c r="C295" s="95"/>
      <c r="D295" s="96"/>
      <c r="E295" s="97"/>
      <c r="F295" s="96"/>
      <c r="G295" s="96"/>
      <c r="H295" s="97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23.25" customHeight="1">
      <c r="A296" s="94"/>
      <c r="B296" s="95"/>
      <c r="C296" s="95"/>
      <c r="D296" s="96"/>
      <c r="E296" s="97"/>
      <c r="F296" s="96"/>
      <c r="G296" s="96"/>
      <c r="H296" s="97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23.25" customHeight="1">
      <c r="A297" s="94"/>
      <c r="B297" s="95"/>
      <c r="C297" s="95"/>
      <c r="D297" s="96"/>
      <c r="E297" s="97"/>
      <c r="F297" s="96"/>
      <c r="G297" s="96"/>
      <c r="H297" s="97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23.25" customHeight="1">
      <c r="A298" s="94"/>
      <c r="B298" s="95"/>
      <c r="C298" s="95"/>
      <c r="D298" s="96"/>
      <c r="E298" s="97"/>
      <c r="F298" s="96"/>
      <c r="G298" s="96"/>
      <c r="H298" s="97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23.25" customHeight="1">
      <c r="A299" s="94"/>
      <c r="B299" s="95"/>
      <c r="C299" s="95"/>
      <c r="D299" s="96"/>
      <c r="E299" s="97"/>
      <c r="F299" s="96"/>
      <c r="G299" s="96"/>
      <c r="H299" s="97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23.25" customHeight="1">
      <c r="A300" s="94"/>
      <c r="B300" s="95"/>
      <c r="C300" s="95"/>
      <c r="D300" s="96"/>
      <c r="E300" s="97"/>
      <c r="F300" s="96"/>
      <c r="G300" s="96"/>
      <c r="H300" s="97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23.25" customHeight="1">
      <c r="A301" s="94"/>
      <c r="B301" s="95"/>
      <c r="C301" s="95"/>
      <c r="D301" s="96"/>
      <c r="E301" s="97"/>
      <c r="F301" s="96"/>
      <c r="G301" s="96"/>
      <c r="H301" s="97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23.25" customHeight="1">
      <c r="A302" s="94"/>
      <c r="B302" s="95"/>
      <c r="C302" s="95"/>
      <c r="D302" s="96"/>
      <c r="E302" s="97"/>
      <c r="F302" s="96"/>
      <c r="G302" s="96"/>
      <c r="H302" s="97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23.25" customHeight="1">
      <c r="A303" s="94"/>
      <c r="B303" s="95"/>
      <c r="C303" s="95"/>
      <c r="D303" s="96"/>
      <c r="E303" s="97"/>
      <c r="F303" s="96"/>
      <c r="G303" s="96"/>
      <c r="H303" s="97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23.25" customHeight="1">
      <c r="A304" s="94"/>
      <c r="B304" s="95"/>
      <c r="C304" s="95"/>
      <c r="D304" s="96"/>
      <c r="E304" s="97"/>
      <c r="F304" s="96"/>
      <c r="G304" s="96"/>
      <c r="H304" s="97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23.25" customHeight="1">
      <c r="A305" s="94"/>
      <c r="B305" s="95"/>
      <c r="C305" s="95"/>
      <c r="D305" s="96"/>
      <c r="E305" s="97"/>
      <c r="F305" s="96"/>
      <c r="G305" s="96"/>
      <c r="H305" s="97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23.25" customHeight="1">
      <c r="A306" s="94"/>
      <c r="B306" s="95"/>
      <c r="C306" s="95"/>
      <c r="D306" s="96"/>
      <c r="E306" s="97"/>
      <c r="F306" s="96"/>
      <c r="G306" s="96"/>
      <c r="H306" s="97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23.25" customHeight="1">
      <c r="A307" s="94"/>
      <c r="B307" s="95"/>
      <c r="C307" s="95"/>
      <c r="D307" s="96"/>
      <c r="E307" s="97"/>
      <c r="F307" s="96"/>
      <c r="G307" s="96"/>
      <c r="H307" s="97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23.25" customHeight="1">
      <c r="A308" s="94"/>
      <c r="B308" s="95"/>
      <c r="C308" s="95"/>
      <c r="D308" s="96"/>
      <c r="E308" s="97"/>
      <c r="F308" s="96"/>
      <c r="G308" s="96"/>
      <c r="H308" s="97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23.25" customHeight="1">
      <c r="A309" s="94"/>
      <c r="B309" s="95"/>
      <c r="C309" s="95"/>
      <c r="D309" s="96"/>
      <c r="E309" s="97"/>
      <c r="F309" s="96"/>
      <c r="G309" s="96"/>
      <c r="H309" s="97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23.25" customHeight="1">
      <c r="A310" s="94"/>
      <c r="B310" s="95"/>
      <c r="C310" s="95"/>
      <c r="D310" s="96"/>
      <c r="E310" s="97"/>
      <c r="F310" s="96"/>
      <c r="G310" s="96"/>
      <c r="H310" s="97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23.25" customHeight="1">
      <c r="A311" s="94"/>
      <c r="B311" s="95"/>
      <c r="C311" s="95"/>
      <c r="D311" s="96"/>
      <c r="E311" s="97"/>
      <c r="F311" s="96"/>
      <c r="G311" s="96"/>
      <c r="H311" s="97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23.25" customHeight="1">
      <c r="A312" s="94"/>
      <c r="B312" s="95"/>
      <c r="C312" s="95"/>
      <c r="D312" s="96"/>
      <c r="E312" s="97"/>
      <c r="F312" s="96"/>
      <c r="G312" s="96"/>
      <c r="H312" s="97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23.25" customHeight="1">
      <c r="A313" s="94"/>
      <c r="B313" s="95"/>
      <c r="C313" s="95"/>
      <c r="D313" s="96"/>
      <c r="E313" s="97"/>
      <c r="F313" s="96"/>
      <c r="G313" s="96"/>
      <c r="H313" s="97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23.25" customHeight="1">
      <c r="A314" s="94"/>
      <c r="B314" s="95"/>
      <c r="C314" s="95"/>
      <c r="D314" s="96"/>
      <c r="E314" s="97"/>
      <c r="F314" s="96"/>
      <c r="G314" s="96"/>
      <c r="H314" s="97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23.25" customHeight="1">
      <c r="A315" s="94"/>
      <c r="B315" s="95"/>
      <c r="C315" s="95"/>
      <c r="D315" s="96"/>
      <c r="E315" s="97"/>
      <c r="F315" s="96"/>
      <c r="G315" s="96"/>
      <c r="H315" s="97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23.25" customHeight="1">
      <c r="A316" s="94"/>
      <c r="B316" s="95"/>
      <c r="C316" s="95"/>
      <c r="D316" s="96"/>
      <c r="E316" s="97"/>
      <c r="F316" s="96"/>
      <c r="G316" s="96"/>
      <c r="H316" s="97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23.25" customHeight="1">
      <c r="A317" s="94"/>
      <c r="B317" s="95"/>
      <c r="C317" s="95"/>
      <c r="D317" s="96"/>
      <c r="E317" s="97"/>
      <c r="F317" s="96"/>
      <c r="G317" s="96"/>
      <c r="H317" s="97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23.25" customHeight="1">
      <c r="A318" s="94"/>
      <c r="B318" s="95"/>
      <c r="C318" s="95"/>
      <c r="D318" s="96"/>
      <c r="E318" s="97"/>
      <c r="F318" s="96"/>
      <c r="G318" s="96"/>
      <c r="H318" s="97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23.25" customHeight="1">
      <c r="A319" s="94"/>
      <c r="B319" s="95"/>
      <c r="C319" s="95"/>
      <c r="D319" s="96"/>
      <c r="E319" s="97"/>
      <c r="F319" s="96"/>
      <c r="G319" s="96"/>
      <c r="H319" s="97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23.25" customHeight="1">
      <c r="A320" s="94"/>
      <c r="B320" s="95"/>
      <c r="C320" s="95"/>
      <c r="D320" s="96"/>
      <c r="E320" s="97"/>
      <c r="F320" s="96"/>
      <c r="G320" s="96"/>
      <c r="H320" s="97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23.25" customHeight="1">
      <c r="A321" s="94"/>
      <c r="B321" s="95"/>
      <c r="C321" s="95"/>
      <c r="D321" s="96"/>
      <c r="E321" s="97"/>
      <c r="F321" s="96"/>
      <c r="G321" s="96"/>
      <c r="H321" s="97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23.25" customHeight="1">
      <c r="A322" s="94"/>
      <c r="B322" s="95"/>
      <c r="C322" s="95"/>
      <c r="D322" s="96"/>
      <c r="E322" s="97"/>
      <c r="F322" s="96"/>
      <c r="G322" s="96"/>
      <c r="H322" s="97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23.25" customHeight="1">
      <c r="A323" s="94"/>
      <c r="B323" s="95"/>
      <c r="C323" s="95"/>
      <c r="D323" s="96"/>
      <c r="E323" s="97"/>
      <c r="F323" s="96"/>
      <c r="G323" s="96"/>
      <c r="H323" s="97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23.25" customHeight="1">
      <c r="A324" s="94"/>
      <c r="B324" s="95"/>
      <c r="C324" s="95"/>
      <c r="D324" s="96"/>
      <c r="E324" s="97"/>
      <c r="F324" s="96"/>
      <c r="G324" s="96"/>
      <c r="H324" s="97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23.25" customHeight="1">
      <c r="A325" s="94"/>
      <c r="B325" s="95"/>
      <c r="C325" s="95"/>
      <c r="D325" s="96"/>
      <c r="E325" s="97"/>
      <c r="F325" s="96"/>
      <c r="G325" s="96"/>
      <c r="H325" s="97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23.25" customHeight="1">
      <c r="A326" s="94"/>
      <c r="B326" s="95"/>
      <c r="C326" s="95"/>
      <c r="D326" s="96"/>
      <c r="E326" s="97"/>
      <c r="F326" s="96"/>
      <c r="G326" s="96"/>
      <c r="H326" s="97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23.25" customHeight="1">
      <c r="A327" s="94"/>
      <c r="B327" s="95"/>
      <c r="C327" s="95"/>
      <c r="D327" s="96"/>
      <c r="E327" s="97"/>
      <c r="F327" s="96"/>
      <c r="G327" s="96"/>
      <c r="H327" s="97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23.25" customHeight="1">
      <c r="A328" s="94"/>
      <c r="B328" s="95"/>
      <c r="C328" s="95"/>
      <c r="D328" s="96"/>
      <c r="E328" s="97"/>
      <c r="F328" s="96"/>
      <c r="G328" s="96"/>
      <c r="H328" s="97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23.25" customHeight="1">
      <c r="A329" s="94"/>
      <c r="B329" s="95"/>
      <c r="C329" s="95"/>
      <c r="D329" s="96"/>
      <c r="E329" s="97"/>
      <c r="F329" s="96"/>
      <c r="G329" s="96"/>
      <c r="H329" s="97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23.25" customHeight="1">
      <c r="A330" s="94"/>
      <c r="B330" s="95"/>
      <c r="C330" s="95"/>
      <c r="D330" s="96"/>
      <c r="E330" s="97"/>
      <c r="F330" s="96"/>
      <c r="G330" s="96"/>
      <c r="H330" s="97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23.25" customHeight="1">
      <c r="A331" s="94"/>
      <c r="B331" s="95"/>
      <c r="C331" s="95"/>
      <c r="D331" s="96"/>
      <c r="E331" s="97"/>
      <c r="F331" s="96"/>
      <c r="G331" s="96"/>
      <c r="H331" s="97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23.25" customHeight="1">
      <c r="A332" s="94"/>
      <c r="B332" s="95"/>
      <c r="C332" s="95"/>
      <c r="D332" s="96"/>
      <c r="E332" s="97"/>
      <c r="F332" s="96"/>
      <c r="G332" s="96"/>
      <c r="H332" s="97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23.25" customHeight="1">
      <c r="A333" s="94"/>
      <c r="B333" s="95"/>
      <c r="C333" s="95"/>
      <c r="D333" s="96"/>
      <c r="E333" s="97"/>
      <c r="F333" s="96"/>
      <c r="G333" s="96"/>
      <c r="H333" s="97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23.25" customHeight="1">
      <c r="A334" s="94"/>
      <c r="B334" s="95"/>
      <c r="C334" s="95"/>
      <c r="D334" s="96"/>
      <c r="E334" s="97"/>
      <c r="F334" s="96"/>
      <c r="G334" s="96"/>
      <c r="H334" s="97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23.25" customHeight="1">
      <c r="A335" s="94"/>
      <c r="B335" s="95"/>
      <c r="C335" s="95"/>
      <c r="D335" s="96"/>
      <c r="E335" s="97"/>
      <c r="F335" s="96"/>
      <c r="G335" s="96"/>
      <c r="H335" s="97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23.25" customHeight="1">
      <c r="A336" s="94"/>
      <c r="B336" s="95"/>
      <c r="C336" s="95"/>
      <c r="D336" s="96"/>
      <c r="E336" s="97"/>
      <c r="F336" s="96"/>
      <c r="G336" s="96"/>
      <c r="H336" s="97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23.25" customHeight="1">
      <c r="A337" s="94"/>
      <c r="B337" s="95"/>
      <c r="C337" s="95"/>
      <c r="D337" s="96"/>
      <c r="E337" s="97"/>
      <c r="F337" s="96"/>
      <c r="G337" s="96"/>
      <c r="H337" s="97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23.25" customHeight="1">
      <c r="A338" s="94"/>
      <c r="B338" s="95"/>
      <c r="C338" s="95"/>
      <c r="D338" s="96"/>
      <c r="E338" s="97"/>
      <c r="F338" s="96"/>
      <c r="G338" s="96"/>
      <c r="H338" s="97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23.25" customHeight="1">
      <c r="A339" s="94"/>
      <c r="B339" s="95"/>
      <c r="C339" s="95"/>
      <c r="D339" s="96"/>
      <c r="E339" s="97"/>
      <c r="F339" s="96"/>
      <c r="G339" s="96"/>
      <c r="H339" s="97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23.25" customHeight="1">
      <c r="A340" s="94"/>
      <c r="B340" s="95"/>
      <c r="C340" s="95"/>
      <c r="D340" s="96"/>
      <c r="E340" s="97"/>
      <c r="F340" s="96"/>
      <c r="G340" s="96"/>
      <c r="H340" s="97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23.25" customHeight="1">
      <c r="A341" s="94"/>
      <c r="B341" s="95"/>
      <c r="C341" s="95"/>
      <c r="D341" s="96"/>
      <c r="E341" s="97"/>
      <c r="F341" s="96"/>
      <c r="G341" s="96"/>
      <c r="H341" s="97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23.25" customHeight="1">
      <c r="A342" s="94"/>
      <c r="B342" s="95"/>
      <c r="C342" s="95"/>
      <c r="D342" s="96"/>
      <c r="E342" s="97"/>
      <c r="F342" s="96"/>
      <c r="G342" s="96"/>
      <c r="H342" s="97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23.25" customHeight="1">
      <c r="A343" s="94"/>
      <c r="B343" s="95"/>
      <c r="C343" s="95"/>
      <c r="D343" s="96"/>
      <c r="E343" s="97"/>
      <c r="F343" s="96"/>
      <c r="G343" s="96"/>
      <c r="H343" s="97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23.25" customHeight="1">
      <c r="A344" s="94"/>
      <c r="B344" s="95"/>
      <c r="C344" s="95"/>
      <c r="D344" s="96"/>
      <c r="E344" s="97"/>
      <c r="F344" s="96"/>
      <c r="G344" s="96"/>
      <c r="H344" s="97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23.25" customHeight="1">
      <c r="A345" s="94"/>
      <c r="B345" s="95"/>
      <c r="C345" s="95"/>
      <c r="D345" s="96"/>
      <c r="E345" s="97"/>
      <c r="F345" s="96"/>
      <c r="G345" s="96"/>
      <c r="H345" s="97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23.25" customHeight="1">
      <c r="A346" s="94"/>
      <c r="B346" s="95"/>
      <c r="C346" s="95"/>
      <c r="D346" s="96"/>
      <c r="E346" s="97"/>
      <c r="F346" s="96"/>
      <c r="G346" s="96"/>
      <c r="H346" s="97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23.25" customHeight="1">
      <c r="A347" s="94"/>
      <c r="B347" s="95"/>
      <c r="C347" s="95"/>
      <c r="D347" s="96"/>
      <c r="E347" s="97"/>
      <c r="F347" s="96"/>
      <c r="G347" s="96"/>
      <c r="H347" s="97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23.25" customHeight="1">
      <c r="A348" s="94"/>
      <c r="B348" s="95"/>
      <c r="C348" s="95"/>
      <c r="D348" s="96"/>
      <c r="E348" s="97"/>
      <c r="F348" s="96"/>
      <c r="G348" s="96"/>
      <c r="H348" s="97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23.25" customHeight="1">
      <c r="A349" s="94"/>
      <c r="B349" s="95"/>
      <c r="C349" s="95"/>
      <c r="D349" s="96"/>
      <c r="E349" s="97"/>
      <c r="F349" s="96"/>
      <c r="G349" s="96"/>
      <c r="H349" s="97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23.25" customHeight="1">
      <c r="A350" s="94"/>
      <c r="B350" s="95"/>
      <c r="C350" s="95"/>
      <c r="D350" s="96"/>
      <c r="E350" s="97"/>
      <c r="F350" s="96"/>
      <c r="G350" s="96"/>
      <c r="H350" s="97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23.25" customHeight="1">
      <c r="A351" s="94"/>
      <c r="B351" s="95"/>
      <c r="C351" s="95"/>
      <c r="D351" s="96"/>
      <c r="E351" s="97"/>
      <c r="F351" s="96"/>
      <c r="G351" s="96"/>
      <c r="H351" s="97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23.25" customHeight="1">
      <c r="A352" s="94"/>
      <c r="B352" s="95"/>
      <c r="C352" s="95"/>
      <c r="D352" s="96"/>
      <c r="E352" s="97"/>
      <c r="F352" s="96"/>
      <c r="G352" s="96"/>
      <c r="H352" s="97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23.25" customHeight="1">
      <c r="A353" s="94"/>
      <c r="B353" s="95"/>
      <c r="C353" s="95"/>
      <c r="D353" s="96"/>
      <c r="E353" s="97"/>
      <c r="F353" s="96"/>
      <c r="G353" s="96"/>
      <c r="H353" s="97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23.25" customHeight="1">
      <c r="A354" s="94"/>
      <c r="B354" s="95"/>
      <c r="C354" s="95"/>
      <c r="D354" s="96"/>
      <c r="E354" s="97"/>
      <c r="F354" s="96"/>
      <c r="G354" s="96"/>
      <c r="H354" s="97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23.25" customHeight="1">
      <c r="A355" s="94"/>
      <c r="B355" s="95"/>
      <c r="C355" s="95"/>
      <c r="D355" s="96"/>
      <c r="E355" s="97"/>
      <c r="F355" s="96"/>
      <c r="G355" s="96"/>
      <c r="H355" s="97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23.25" customHeight="1">
      <c r="A356" s="94"/>
      <c r="B356" s="95"/>
      <c r="C356" s="95"/>
      <c r="D356" s="96"/>
      <c r="E356" s="97"/>
      <c r="F356" s="96"/>
      <c r="G356" s="96"/>
      <c r="H356" s="97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23.25" customHeight="1">
      <c r="A357" s="94"/>
      <c r="B357" s="95"/>
      <c r="C357" s="95"/>
      <c r="D357" s="96"/>
      <c r="E357" s="97"/>
      <c r="F357" s="96"/>
      <c r="G357" s="96"/>
      <c r="H357" s="97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23.25" customHeight="1">
      <c r="A358" s="94"/>
      <c r="B358" s="95"/>
      <c r="C358" s="95"/>
      <c r="D358" s="96"/>
      <c r="E358" s="97"/>
      <c r="F358" s="96"/>
      <c r="G358" s="96"/>
      <c r="H358" s="97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23.25" customHeight="1">
      <c r="A359" s="94"/>
      <c r="B359" s="95"/>
      <c r="C359" s="95"/>
      <c r="D359" s="96"/>
      <c r="E359" s="97"/>
      <c r="F359" s="96"/>
      <c r="G359" s="96"/>
      <c r="H359" s="97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23.25" customHeight="1">
      <c r="A360" s="94"/>
      <c r="B360" s="95"/>
      <c r="C360" s="95"/>
      <c r="D360" s="96"/>
      <c r="E360" s="97"/>
      <c r="F360" s="96"/>
      <c r="G360" s="96"/>
      <c r="H360" s="97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23.25" customHeight="1">
      <c r="A361" s="94"/>
      <c r="B361" s="95"/>
      <c r="C361" s="95"/>
      <c r="D361" s="96"/>
      <c r="E361" s="97"/>
      <c r="F361" s="96"/>
      <c r="G361" s="96"/>
      <c r="H361" s="97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23.25" customHeight="1">
      <c r="A362" s="94"/>
      <c r="B362" s="95"/>
      <c r="C362" s="95"/>
      <c r="D362" s="96"/>
      <c r="E362" s="97"/>
      <c r="F362" s="96"/>
      <c r="G362" s="96"/>
      <c r="H362" s="97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23.25" customHeight="1">
      <c r="A363" s="94"/>
      <c r="B363" s="95"/>
      <c r="C363" s="95"/>
      <c r="D363" s="96"/>
      <c r="E363" s="97"/>
      <c r="F363" s="96"/>
      <c r="G363" s="96"/>
      <c r="H363" s="97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23.25" customHeight="1">
      <c r="A364" s="94"/>
      <c r="B364" s="95"/>
      <c r="C364" s="95"/>
      <c r="D364" s="96"/>
      <c r="E364" s="97"/>
      <c r="F364" s="96"/>
      <c r="G364" s="96"/>
      <c r="H364" s="97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23.25" customHeight="1">
      <c r="A365" s="94"/>
      <c r="B365" s="95"/>
      <c r="C365" s="95"/>
      <c r="D365" s="96"/>
      <c r="E365" s="97"/>
      <c r="F365" s="96"/>
      <c r="G365" s="96"/>
      <c r="H365" s="97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23.25" customHeight="1">
      <c r="A366" s="94"/>
      <c r="B366" s="95"/>
      <c r="C366" s="95"/>
      <c r="D366" s="96"/>
      <c r="E366" s="97"/>
      <c r="F366" s="96"/>
      <c r="G366" s="96"/>
      <c r="H366" s="97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23.25" customHeight="1">
      <c r="A367" s="94"/>
      <c r="B367" s="95"/>
      <c r="C367" s="95"/>
      <c r="D367" s="96"/>
      <c r="E367" s="97"/>
      <c r="F367" s="96"/>
      <c r="G367" s="96"/>
      <c r="H367" s="97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23.25" customHeight="1">
      <c r="A368" s="94"/>
      <c r="B368" s="95"/>
      <c r="C368" s="95"/>
      <c r="D368" s="96"/>
      <c r="E368" s="97"/>
      <c r="F368" s="96"/>
      <c r="G368" s="96"/>
      <c r="H368" s="97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23.25" customHeight="1">
      <c r="A369" s="94"/>
      <c r="B369" s="95"/>
      <c r="C369" s="95"/>
      <c r="D369" s="96"/>
      <c r="E369" s="97"/>
      <c r="F369" s="96"/>
      <c r="G369" s="96"/>
      <c r="H369" s="97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23.25" customHeight="1">
      <c r="A370" s="94"/>
      <c r="B370" s="95"/>
      <c r="C370" s="95"/>
      <c r="D370" s="96"/>
      <c r="E370" s="97"/>
      <c r="F370" s="96"/>
      <c r="G370" s="96"/>
      <c r="H370" s="97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23.25" customHeight="1">
      <c r="A371" s="94"/>
      <c r="B371" s="95"/>
      <c r="C371" s="95"/>
      <c r="D371" s="96"/>
      <c r="E371" s="97"/>
      <c r="F371" s="96"/>
      <c r="G371" s="96"/>
      <c r="H371" s="97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23.25" customHeight="1">
      <c r="A372" s="94"/>
      <c r="B372" s="95"/>
      <c r="C372" s="95"/>
      <c r="D372" s="96"/>
      <c r="E372" s="97"/>
      <c r="F372" s="96"/>
      <c r="G372" s="96"/>
      <c r="H372" s="97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23.25" customHeight="1">
      <c r="A373" s="94"/>
      <c r="B373" s="95"/>
      <c r="C373" s="95"/>
      <c r="D373" s="96"/>
      <c r="E373" s="97"/>
      <c r="F373" s="96"/>
      <c r="G373" s="96"/>
      <c r="H373" s="97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23.25" customHeight="1">
      <c r="A374" s="94"/>
      <c r="B374" s="95"/>
      <c r="C374" s="95"/>
      <c r="D374" s="96"/>
      <c r="E374" s="97"/>
      <c r="F374" s="96"/>
      <c r="G374" s="96"/>
      <c r="H374" s="97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23.25" customHeight="1">
      <c r="A375" s="94"/>
      <c r="B375" s="95"/>
      <c r="C375" s="95"/>
      <c r="D375" s="96"/>
      <c r="E375" s="97"/>
      <c r="F375" s="96"/>
      <c r="G375" s="96"/>
      <c r="H375" s="97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23.25" customHeight="1">
      <c r="A376" s="94"/>
      <c r="B376" s="95"/>
      <c r="C376" s="95"/>
      <c r="D376" s="96"/>
      <c r="E376" s="97"/>
      <c r="F376" s="96"/>
      <c r="G376" s="96"/>
      <c r="H376" s="97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23.25" customHeight="1">
      <c r="A377" s="94"/>
      <c r="B377" s="95"/>
      <c r="C377" s="95"/>
      <c r="D377" s="96"/>
      <c r="E377" s="97"/>
      <c r="F377" s="96"/>
      <c r="G377" s="96"/>
      <c r="H377" s="97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23.25" customHeight="1">
      <c r="A378" s="94"/>
      <c r="B378" s="95"/>
      <c r="C378" s="95"/>
      <c r="D378" s="96"/>
      <c r="E378" s="97"/>
      <c r="F378" s="96"/>
      <c r="G378" s="96"/>
      <c r="H378" s="97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23.25" customHeight="1">
      <c r="A379" s="94"/>
      <c r="B379" s="95"/>
      <c r="C379" s="95"/>
      <c r="D379" s="96"/>
      <c r="E379" s="97"/>
      <c r="F379" s="96"/>
      <c r="G379" s="96"/>
      <c r="H379" s="97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23.25" customHeight="1">
      <c r="A380" s="94"/>
      <c r="B380" s="95"/>
      <c r="C380" s="95"/>
      <c r="D380" s="96"/>
      <c r="E380" s="97"/>
      <c r="F380" s="96"/>
      <c r="G380" s="96"/>
      <c r="H380" s="97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23.25" customHeight="1">
      <c r="A381" s="94"/>
      <c r="B381" s="95"/>
      <c r="C381" s="95"/>
      <c r="D381" s="96"/>
      <c r="E381" s="97"/>
      <c r="F381" s="96"/>
      <c r="G381" s="96"/>
      <c r="H381" s="97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23.25" customHeight="1">
      <c r="A382" s="94"/>
      <c r="B382" s="95"/>
      <c r="C382" s="95"/>
      <c r="D382" s="96"/>
      <c r="E382" s="97"/>
      <c r="F382" s="96"/>
      <c r="G382" s="96"/>
      <c r="H382" s="97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23.25" customHeight="1">
      <c r="A383" s="94"/>
      <c r="B383" s="95"/>
      <c r="C383" s="95"/>
      <c r="D383" s="96"/>
      <c r="E383" s="97"/>
      <c r="F383" s="96"/>
      <c r="G383" s="96"/>
      <c r="H383" s="97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23.25" customHeight="1">
      <c r="A384" s="94"/>
      <c r="B384" s="95"/>
      <c r="C384" s="95"/>
      <c r="D384" s="96"/>
      <c r="E384" s="97"/>
      <c r="F384" s="96"/>
      <c r="G384" s="96"/>
      <c r="H384" s="97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23.25" customHeight="1">
      <c r="A385" s="94"/>
      <c r="B385" s="95"/>
      <c r="C385" s="95"/>
      <c r="D385" s="96"/>
      <c r="E385" s="97"/>
      <c r="F385" s="96"/>
      <c r="G385" s="96"/>
      <c r="H385" s="97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23.25" customHeight="1">
      <c r="A386" s="94"/>
      <c r="B386" s="95"/>
      <c r="C386" s="95"/>
      <c r="D386" s="96"/>
      <c r="E386" s="97"/>
      <c r="F386" s="96"/>
      <c r="G386" s="96"/>
      <c r="H386" s="97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23.25" customHeight="1">
      <c r="A387" s="94"/>
      <c r="B387" s="95"/>
      <c r="C387" s="95"/>
      <c r="D387" s="96"/>
      <c r="E387" s="97"/>
      <c r="F387" s="96"/>
      <c r="G387" s="96"/>
      <c r="H387" s="97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23.25" customHeight="1">
      <c r="A388" s="94"/>
      <c r="B388" s="95"/>
      <c r="C388" s="95"/>
      <c r="D388" s="96"/>
      <c r="E388" s="97"/>
      <c r="F388" s="96"/>
      <c r="G388" s="96"/>
      <c r="H388" s="97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23.25" customHeight="1">
      <c r="A389" s="94"/>
      <c r="B389" s="95"/>
      <c r="C389" s="95"/>
      <c r="D389" s="96"/>
      <c r="E389" s="97"/>
      <c r="F389" s="96"/>
      <c r="G389" s="96"/>
      <c r="H389" s="97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23.25" customHeight="1">
      <c r="A390" s="94"/>
      <c r="B390" s="95"/>
      <c r="C390" s="95"/>
      <c r="D390" s="96"/>
      <c r="E390" s="97"/>
      <c r="F390" s="96"/>
      <c r="G390" s="96"/>
      <c r="H390" s="97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23.25" customHeight="1">
      <c r="A391" s="94"/>
      <c r="B391" s="95"/>
      <c r="C391" s="95"/>
      <c r="D391" s="96"/>
      <c r="E391" s="97"/>
      <c r="F391" s="96"/>
      <c r="G391" s="96"/>
      <c r="H391" s="97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23.25" customHeight="1">
      <c r="A392" s="94"/>
      <c r="B392" s="95"/>
      <c r="C392" s="95"/>
      <c r="D392" s="96"/>
      <c r="E392" s="97"/>
      <c r="F392" s="96"/>
      <c r="G392" s="96"/>
      <c r="H392" s="97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23.25" customHeight="1">
      <c r="A393" s="94"/>
      <c r="B393" s="95"/>
      <c r="C393" s="95"/>
      <c r="D393" s="96"/>
      <c r="E393" s="97"/>
      <c r="F393" s="96"/>
      <c r="G393" s="96"/>
      <c r="H393" s="97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23.25" customHeight="1">
      <c r="A394" s="94"/>
      <c r="B394" s="95"/>
      <c r="C394" s="95"/>
      <c r="D394" s="96"/>
      <c r="E394" s="97"/>
      <c r="F394" s="96"/>
      <c r="G394" s="96"/>
      <c r="H394" s="97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23.25" customHeight="1">
      <c r="A395" s="94"/>
      <c r="B395" s="95"/>
      <c r="C395" s="95"/>
      <c r="D395" s="96"/>
      <c r="E395" s="97"/>
      <c r="F395" s="96"/>
      <c r="G395" s="96"/>
      <c r="H395" s="97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23.25" customHeight="1">
      <c r="A396" s="94"/>
      <c r="B396" s="95"/>
      <c r="C396" s="95"/>
      <c r="D396" s="96"/>
      <c r="E396" s="97"/>
      <c r="F396" s="96"/>
      <c r="G396" s="96"/>
      <c r="H396" s="97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23.25" customHeight="1">
      <c r="A397" s="94"/>
      <c r="B397" s="95"/>
      <c r="C397" s="95"/>
      <c r="D397" s="96"/>
      <c r="E397" s="97"/>
      <c r="F397" s="96"/>
      <c r="G397" s="96"/>
      <c r="H397" s="97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23.25" customHeight="1">
      <c r="A398" s="94"/>
      <c r="B398" s="95"/>
      <c r="C398" s="95"/>
      <c r="D398" s="96"/>
      <c r="E398" s="97"/>
      <c r="F398" s="96"/>
      <c r="G398" s="96"/>
      <c r="H398" s="97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23.25" customHeight="1">
      <c r="A399" s="94"/>
      <c r="B399" s="95"/>
      <c r="C399" s="95"/>
      <c r="D399" s="96"/>
      <c r="E399" s="97"/>
      <c r="F399" s="96"/>
      <c r="G399" s="96"/>
      <c r="H399" s="97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23.25" customHeight="1">
      <c r="A400" s="94"/>
      <c r="B400" s="95"/>
      <c r="C400" s="95"/>
      <c r="D400" s="96"/>
      <c r="E400" s="97"/>
      <c r="F400" s="96"/>
      <c r="G400" s="96"/>
      <c r="H400" s="97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23.25" customHeight="1">
      <c r="A401" s="94"/>
      <c r="B401" s="95"/>
      <c r="C401" s="95"/>
      <c r="D401" s="96"/>
      <c r="E401" s="97"/>
      <c r="F401" s="96"/>
      <c r="G401" s="96"/>
      <c r="H401" s="97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23.25" customHeight="1">
      <c r="A402" s="94"/>
      <c r="B402" s="95"/>
      <c r="C402" s="95"/>
      <c r="D402" s="96"/>
      <c r="E402" s="97"/>
      <c r="F402" s="96"/>
      <c r="G402" s="96"/>
      <c r="H402" s="97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23.25" customHeight="1">
      <c r="A403" s="94"/>
      <c r="B403" s="95"/>
      <c r="C403" s="95"/>
      <c r="D403" s="96"/>
      <c r="E403" s="97"/>
      <c r="F403" s="96"/>
      <c r="G403" s="96"/>
      <c r="H403" s="97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23.25" customHeight="1">
      <c r="A404" s="94"/>
      <c r="B404" s="95"/>
      <c r="C404" s="95"/>
      <c r="D404" s="96"/>
      <c r="E404" s="97"/>
      <c r="F404" s="96"/>
      <c r="G404" s="96"/>
      <c r="H404" s="97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23.25" customHeight="1">
      <c r="A405" s="94"/>
      <c r="B405" s="95"/>
      <c r="C405" s="95"/>
      <c r="D405" s="96"/>
      <c r="E405" s="97"/>
      <c r="F405" s="96"/>
      <c r="G405" s="96"/>
      <c r="H405" s="97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23.25" customHeight="1">
      <c r="A406" s="94"/>
      <c r="B406" s="95"/>
      <c r="C406" s="95"/>
      <c r="D406" s="96"/>
      <c r="E406" s="97"/>
      <c r="F406" s="96"/>
      <c r="G406" s="96"/>
      <c r="H406" s="97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23.25" customHeight="1">
      <c r="A407" s="94"/>
      <c r="B407" s="95"/>
      <c r="C407" s="95"/>
      <c r="D407" s="96"/>
      <c r="E407" s="97"/>
      <c r="F407" s="96"/>
      <c r="G407" s="96"/>
      <c r="H407" s="97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23.25" customHeight="1">
      <c r="A408" s="94"/>
      <c r="B408" s="95"/>
      <c r="C408" s="95"/>
      <c r="D408" s="96"/>
      <c r="E408" s="97"/>
      <c r="F408" s="96"/>
      <c r="G408" s="96"/>
      <c r="H408" s="97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23.25" customHeight="1">
      <c r="A409" s="94"/>
      <c r="B409" s="95"/>
      <c r="C409" s="95"/>
      <c r="D409" s="96"/>
      <c r="E409" s="97"/>
      <c r="F409" s="96"/>
      <c r="G409" s="96"/>
      <c r="H409" s="97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23.25" customHeight="1">
      <c r="A410" s="94"/>
      <c r="B410" s="95"/>
      <c r="C410" s="95"/>
      <c r="D410" s="96"/>
      <c r="E410" s="97"/>
      <c r="F410" s="96"/>
      <c r="G410" s="96"/>
      <c r="H410" s="97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23.25" customHeight="1">
      <c r="A411" s="94"/>
      <c r="B411" s="95"/>
      <c r="C411" s="95"/>
      <c r="D411" s="96"/>
      <c r="E411" s="97"/>
      <c r="F411" s="96"/>
      <c r="G411" s="96"/>
      <c r="H411" s="97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23.25" customHeight="1">
      <c r="A412" s="94"/>
      <c r="B412" s="95"/>
      <c r="C412" s="95"/>
      <c r="D412" s="96"/>
      <c r="E412" s="97"/>
      <c r="F412" s="96"/>
      <c r="G412" s="96"/>
      <c r="H412" s="97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23.25" customHeight="1">
      <c r="A413" s="94"/>
      <c r="B413" s="95"/>
      <c r="C413" s="95"/>
      <c r="D413" s="96"/>
      <c r="E413" s="97"/>
      <c r="F413" s="96"/>
      <c r="G413" s="96"/>
      <c r="H413" s="97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23.25" customHeight="1">
      <c r="A414" s="94"/>
      <c r="B414" s="95"/>
      <c r="C414" s="95"/>
      <c r="D414" s="96"/>
      <c r="E414" s="97"/>
      <c r="F414" s="96"/>
      <c r="G414" s="96"/>
      <c r="H414" s="97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23.25" customHeight="1">
      <c r="A415" s="94"/>
      <c r="B415" s="95"/>
      <c r="C415" s="95"/>
      <c r="D415" s="96"/>
      <c r="E415" s="97"/>
      <c r="F415" s="96"/>
      <c r="G415" s="96"/>
      <c r="H415" s="97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23.25" customHeight="1">
      <c r="A416" s="94"/>
      <c r="B416" s="95"/>
      <c r="C416" s="95"/>
      <c r="D416" s="96"/>
      <c r="E416" s="97"/>
      <c r="F416" s="96"/>
      <c r="G416" s="96"/>
      <c r="H416" s="97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23.25" customHeight="1">
      <c r="A417" s="94"/>
      <c r="B417" s="95"/>
      <c r="C417" s="95"/>
      <c r="D417" s="96"/>
      <c r="E417" s="97"/>
      <c r="F417" s="96"/>
      <c r="G417" s="96"/>
      <c r="H417" s="97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23.25" customHeight="1">
      <c r="A418" s="94"/>
      <c r="B418" s="95"/>
      <c r="C418" s="95"/>
      <c r="D418" s="96"/>
      <c r="E418" s="97"/>
      <c r="F418" s="96"/>
      <c r="G418" s="96"/>
      <c r="H418" s="97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23.25" customHeight="1">
      <c r="A419" s="94"/>
      <c r="B419" s="95"/>
      <c r="C419" s="95"/>
      <c r="D419" s="96"/>
      <c r="E419" s="97"/>
      <c r="F419" s="96"/>
      <c r="G419" s="96"/>
      <c r="H419" s="97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23.25" customHeight="1">
      <c r="A420" s="94"/>
      <c r="B420" s="95"/>
      <c r="C420" s="95"/>
      <c r="D420" s="96"/>
      <c r="E420" s="97"/>
      <c r="F420" s="96"/>
      <c r="G420" s="96"/>
      <c r="H420" s="97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23.25" customHeight="1">
      <c r="A421" s="94"/>
      <c r="B421" s="95"/>
      <c r="C421" s="95"/>
      <c r="D421" s="96"/>
      <c r="E421" s="97"/>
      <c r="F421" s="96"/>
      <c r="G421" s="96"/>
      <c r="H421" s="97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23.25" customHeight="1">
      <c r="A422" s="94"/>
      <c r="B422" s="95"/>
      <c r="C422" s="95"/>
      <c r="D422" s="96"/>
      <c r="E422" s="97"/>
      <c r="F422" s="96"/>
      <c r="G422" s="96"/>
      <c r="H422" s="97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23.25" customHeight="1">
      <c r="A423" s="94"/>
      <c r="B423" s="95"/>
      <c r="C423" s="95"/>
      <c r="D423" s="96"/>
      <c r="E423" s="97"/>
      <c r="F423" s="96"/>
      <c r="G423" s="96"/>
      <c r="H423" s="97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23.25" customHeight="1">
      <c r="A424" s="94"/>
      <c r="B424" s="95"/>
      <c r="C424" s="95"/>
      <c r="D424" s="96"/>
      <c r="E424" s="97"/>
      <c r="F424" s="96"/>
      <c r="G424" s="96"/>
      <c r="H424" s="97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23.25" customHeight="1">
      <c r="A425" s="94"/>
      <c r="B425" s="95"/>
      <c r="C425" s="95"/>
      <c r="D425" s="96"/>
      <c r="E425" s="97"/>
      <c r="F425" s="96"/>
      <c r="G425" s="96"/>
      <c r="H425" s="97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23.25" customHeight="1">
      <c r="A426" s="94"/>
      <c r="B426" s="95"/>
      <c r="C426" s="95"/>
      <c r="D426" s="96"/>
      <c r="E426" s="97"/>
      <c r="F426" s="96"/>
      <c r="G426" s="96"/>
      <c r="H426" s="97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23.25" customHeight="1">
      <c r="A427" s="94"/>
      <c r="B427" s="95"/>
      <c r="C427" s="95"/>
      <c r="D427" s="96"/>
      <c r="E427" s="97"/>
      <c r="F427" s="96"/>
      <c r="G427" s="96"/>
      <c r="H427" s="97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23.25" customHeight="1">
      <c r="A428" s="94"/>
      <c r="B428" s="95"/>
      <c r="C428" s="95"/>
      <c r="D428" s="96"/>
      <c r="E428" s="97"/>
      <c r="F428" s="96"/>
      <c r="G428" s="96"/>
      <c r="H428" s="97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23.25" customHeight="1">
      <c r="A429" s="94"/>
      <c r="B429" s="95"/>
      <c r="C429" s="95"/>
      <c r="D429" s="96"/>
      <c r="E429" s="97"/>
      <c r="F429" s="96"/>
      <c r="G429" s="96"/>
      <c r="H429" s="97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23.25" customHeight="1">
      <c r="A430" s="94"/>
      <c r="B430" s="95"/>
      <c r="C430" s="95"/>
      <c r="D430" s="96"/>
      <c r="E430" s="97"/>
      <c r="F430" s="96"/>
      <c r="G430" s="96"/>
      <c r="H430" s="97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23.25" customHeight="1">
      <c r="A431" s="94"/>
      <c r="B431" s="95"/>
      <c r="C431" s="95"/>
      <c r="D431" s="96"/>
      <c r="E431" s="97"/>
      <c r="F431" s="96"/>
      <c r="G431" s="96"/>
      <c r="H431" s="97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23.25" customHeight="1">
      <c r="A432" s="94"/>
      <c r="B432" s="95"/>
      <c r="C432" s="95"/>
      <c r="D432" s="96"/>
      <c r="E432" s="97"/>
      <c r="F432" s="96"/>
      <c r="G432" s="96"/>
      <c r="H432" s="97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23.25" customHeight="1">
      <c r="A433" s="94"/>
      <c r="B433" s="95"/>
      <c r="C433" s="95"/>
      <c r="D433" s="96"/>
      <c r="E433" s="97"/>
      <c r="F433" s="96"/>
      <c r="G433" s="96"/>
      <c r="H433" s="97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23.25" customHeight="1">
      <c r="A434" s="94"/>
      <c r="B434" s="95"/>
      <c r="C434" s="95"/>
      <c r="D434" s="96"/>
      <c r="E434" s="97"/>
      <c r="F434" s="96"/>
      <c r="G434" s="96"/>
      <c r="H434" s="97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23.25" customHeight="1">
      <c r="A435" s="94"/>
      <c r="B435" s="95"/>
      <c r="C435" s="95"/>
      <c r="D435" s="96"/>
      <c r="E435" s="97"/>
      <c r="F435" s="96"/>
      <c r="G435" s="96"/>
      <c r="H435" s="97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23.25" customHeight="1">
      <c r="A436" s="94"/>
      <c r="B436" s="95"/>
      <c r="C436" s="95"/>
      <c r="D436" s="96"/>
      <c r="E436" s="97"/>
      <c r="F436" s="96"/>
      <c r="G436" s="96"/>
      <c r="H436" s="97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23.25" customHeight="1">
      <c r="A437" s="94"/>
      <c r="B437" s="95"/>
      <c r="C437" s="95"/>
      <c r="D437" s="96"/>
      <c r="E437" s="97"/>
      <c r="F437" s="96"/>
      <c r="G437" s="96"/>
      <c r="H437" s="97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23.25" customHeight="1">
      <c r="A438" s="94"/>
      <c r="B438" s="95"/>
      <c r="C438" s="95"/>
      <c r="D438" s="96"/>
      <c r="E438" s="97"/>
      <c r="F438" s="96"/>
      <c r="G438" s="96"/>
      <c r="H438" s="97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23.25" customHeight="1">
      <c r="A439" s="94"/>
      <c r="B439" s="95"/>
      <c r="C439" s="95"/>
      <c r="D439" s="96"/>
      <c r="E439" s="97"/>
      <c r="F439" s="96"/>
      <c r="G439" s="96"/>
      <c r="H439" s="97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23.25" customHeight="1">
      <c r="A440" s="94"/>
      <c r="B440" s="95"/>
      <c r="C440" s="95"/>
      <c r="D440" s="96"/>
      <c r="E440" s="97"/>
      <c r="F440" s="96"/>
      <c r="G440" s="96"/>
      <c r="H440" s="97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23.25" customHeight="1">
      <c r="A441" s="94"/>
      <c r="B441" s="95"/>
      <c r="C441" s="95"/>
      <c r="D441" s="96"/>
      <c r="E441" s="97"/>
      <c r="F441" s="96"/>
      <c r="G441" s="96"/>
      <c r="H441" s="97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23.25" customHeight="1">
      <c r="A442" s="94"/>
      <c r="B442" s="95"/>
      <c r="C442" s="95"/>
      <c r="D442" s="96"/>
      <c r="E442" s="97"/>
      <c r="F442" s="96"/>
      <c r="G442" s="96"/>
      <c r="H442" s="97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23.25" customHeight="1">
      <c r="A443" s="94"/>
      <c r="B443" s="95"/>
      <c r="C443" s="95"/>
      <c r="D443" s="96"/>
      <c r="E443" s="97"/>
      <c r="F443" s="96"/>
      <c r="G443" s="96"/>
      <c r="H443" s="97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23.25" customHeight="1">
      <c r="A444" s="94"/>
      <c r="B444" s="95"/>
      <c r="C444" s="95"/>
      <c r="D444" s="96"/>
      <c r="E444" s="97"/>
      <c r="F444" s="96"/>
      <c r="G444" s="96"/>
      <c r="H444" s="97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23.25" customHeight="1">
      <c r="A445" s="94"/>
      <c r="B445" s="95"/>
      <c r="C445" s="95"/>
      <c r="D445" s="96"/>
      <c r="E445" s="97"/>
      <c r="F445" s="96"/>
      <c r="G445" s="96"/>
      <c r="H445" s="97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23.25" customHeight="1">
      <c r="A446" s="94"/>
      <c r="B446" s="95"/>
      <c r="C446" s="95"/>
      <c r="D446" s="96"/>
      <c r="E446" s="97"/>
      <c r="F446" s="96"/>
      <c r="G446" s="96"/>
      <c r="H446" s="97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23.25" customHeight="1">
      <c r="A447" s="94"/>
      <c r="B447" s="95"/>
      <c r="C447" s="95"/>
      <c r="D447" s="96"/>
      <c r="E447" s="97"/>
      <c r="F447" s="96"/>
      <c r="G447" s="96"/>
      <c r="H447" s="97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23.25" customHeight="1">
      <c r="A448" s="94"/>
      <c r="B448" s="95"/>
      <c r="C448" s="95"/>
      <c r="D448" s="96"/>
      <c r="E448" s="97"/>
      <c r="F448" s="96"/>
      <c r="G448" s="96"/>
      <c r="H448" s="97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23.25" customHeight="1">
      <c r="A449" s="94"/>
      <c r="B449" s="95"/>
      <c r="C449" s="95"/>
      <c r="D449" s="96"/>
      <c r="E449" s="97"/>
      <c r="F449" s="96"/>
      <c r="G449" s="96"/>
      <c r="H449" s="97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23.25" customHeight="1">
      <c r="A450" s="94"/>
      <c r="B450" s="95"/>
      <c r="C450" s="95"/>
      <c r="D450" s="96"/>
      <c r="E450" s="97"/>
      <c r="F450" s="96"/>
      <c r="G450" s="96"/>
      <c r="H450" s="97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23.25" customHeight="1">
      <c r="A451" s="94"/>
      <c r="B451" s="95"/>
      <c r="C451" s="95"/>
      <c r="D451" s="96"/>
      <c r="E451" s="97"/>
      <c r="F451" s="96"/>
      <c r="G451" s="96"/>
      <c r="H451" s="97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23.25" customHeight="1">
      <c r="A452" s="94"/>
      <c r="B452" s="95"/>
      <c r="C452" s="95"/>
      <c r="D452" s="96"/>
      <c r="E452" s="97"/>
      <c r="F452" s="96"/>
      <c r="G452" s="96"/>
      <c r="H452" s="97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23.25" customHeight="1">
      <c r="A453" s="94"/>
      <c r="B453" s="95"/>
      <c r="C453" s="95"/>
      <c r="D453" s="96"/>
      <c r="E453" s="97"/>
      <c r="F453" s="96"/>
      <c r="G453" s="96"/>
      <c r="H453" s="97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23.25" customHeight="1">
      <c r="A454" s="94"/>
      <c r="B454" s="95"/>
      <c r="C454" s="95"/>
      <c r="D454" s="96"/>
      <c r="E454" s="97"/>
      <c r="F454" s="96"/>
      <c r="G454" s="96"/>
      <c r="H454" s="97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23.25" customHeight="1">
      <c r="A455" s="94"/>
      <c r="B455" s="95"/>
      <c r="C455" s="95"/>
      <c r="D455" s="96"/>
      <c r="E455" s="97"/>
      <c r="F455" s="96"/>
      <c r="G455" s="96"/>
      <c r="H455" s="97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23.25" customHeight="1">
      <c r="A456" s="94"/>
      <c r="B456" s="95"/>
      <c r="C456" s="95"/>
      <c r="D456" s="96"/>
      <c r="E456" s="97"/>
      <c r="F456" s="96"/>
      <c r="G456" s="96"/>
      <c r="H456" s="97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23.25" customHeight="1">
      <c r="A457" s="94"/>
      <c r="B457" s="95"/>
      <c r="C457" s="95"/>
      <c r="D457" s="96"/>
      <c r="E457" s="97"/>
      <c r="F457" s="96"/>
      <c r="G457" s="96"/>
      <c r="H457" s="97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23.25" customHeight="1">
      <c r="A458" s="94"/>
      <c r="B458" s="95"/>
      <c r="C458" s="95"/>
      <c r="D458" s="96"/>
      <c r="E458" s="97"/>
      <c r="F458" s="96"/>
      <c r="G458" s="96"/>
      <c r="H458" s="97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23.25" customHeight="1">
      <c r="A459" s="94"/>
      <c r="B459" s="95"/>
      <c r="C459" s="95"/>
      <c r="D459" s="96"/>
      <c r="E459" s="97"/>
      <c r="F459" s="96"/>
      <c r="G459" s="96"/>
      <c r="H459" s="97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23.25" customHeight="1">
      <c r="A460" s="94"/>
      <c r="B460" s="95"/>
      <c r="C460" s="95"/>
      <c r="D460" s="96"/>
      <c r="E460" s="97"/>
      <c r="F460" s="96"/>
      <c r="G460" s="96"/>
      <c r="H460" s="97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23.25" customHeight="1">
      <c r="A461" s="94"/>
      <c r="B461" s="95"/>
      <c r="C461" s="95"/>
      <c r="D461" s="96"/>
      <c r="E461" s="97"/>
      <c r="F461" s="96"/>
      <c r="G461" s="96"/>
      <c r="H461" s="97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23.25" customHeight="1">
      <c r="A462" s="94"/>
      <c r="B462" s="95"/>
      <c r="C462" s="95"/>
      <c r="D462" s="96"/>
      <c r="E462" s="97"/>
      <c r="F462" s="96"/>
      <c r="G462" s="96"/>
      <c r="H462" s="97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23.25" customHeight="1">
      <c r="A463" s="94"/>
      <c r="B463" s="95"/>
      <c r="C463" s="95"/>
      <c r="D463" s="96"/>
      <c r="E463" s="97"/>
      <c r="F463" s="96"/>
      <c r="G463" s="96"/>
      <c r="H463" s="97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23.25" customHeight="1">
      <c r="A464" s="94"/>
      <c r="B464" s="95"/>
      <c r="C464" s="95"/>
      <c r="D464" s="96"/>
      <c r="E464" s="97"/>
      <c r="F464" s="96"/>
      <c r="G464" s="96"/>
      <c r="H464" s="97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23.25" customHeight="1">
      <c r="A465" s="94"/>
      <c r="B465" s="95"/>
      <c r="C465" s="95"/>
      <c r="D465" s="96"/>
      <c r="E465" s="97"/>
      <c r="F465" s="96"/>
      <c r="G465" s="96"/>
      <c r="H465" s="97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23.25" customHeight="1">
      <c r="A466" s="94"/>
      <c r="B466" s="95"/>
      <c r="C466" s="95"/>
      <c r="D466" s="96"/>
      <c r="E466" s="97"/>
      <c r="F466" s="96"/>
      <c r="G466" s="96"/>
      <c r="H466" s="97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23.25" customHeight="1">
      <c r="A467" s="94"/>
      <c r="B467" s="95"/>
      <c r="C467" s="95"/>
      <c r="D467" s="96"/>
      <c r="E467" s="97"/>
      <c r="F467" s="96"/>
      <c r="G467" s="96"/>
      <c r="H467" s="97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23.25" customHeight="1">
      <c r="A468" s="94"/>
      <c r="B468" s="95"/>
      <c r="C468" s="95"/>
      <c r="D468" s="96"/>
      <c r="E468" s="97"/>
      <c r="F468" s="96"/>
      <c r="G468" s="96"/>
      <c r="H468" s="97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23.25" customHeight="1">
      <c r="A469" s="94"/>
      <c r="B469" s="95"/>
      <c r="C469" s="95"/>
      <c r="D469" s="96"/>
      <c r="E469" s="97"/>
      <c r="F469" s="96"/>
      <c r="G469" s="96"/>
      <c r="H469" s="97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23.25" customHeight="1">
      <c r="A470" s="94"/>
      <c r="B470" s="95"/>
      <c r="C470" s="95"/>
      <c r="D470" s="96"/>
      <c r="E470" s="97"/>
      <c r="F470" s="96"/>
      <c r="G470" s="96"/>
      <c r="H470" s="97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23.25" customHeight="1">
      <c r="A471" s="94"/>
      <c r="B471" s="95"/>
      <c r="C471" s="95"/>
      <c r="D471" s="96"/>
      <c r="E471" s="97"/>
      <c r="F471" s="96"/>
      <c r="G471" s="96"/>
      <c r="H471" s="97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23.25" customHeight="1">
      <c r="A472" s="94"/>
      <c r="B472" s="95"/>
      <c r="C472" s="95"/>
      <c r="D472" s="96"/>
      <c r="E472" s="97"/>
      <c r="F472" s="96"/>
      <c r="G472" s="96"/>
      <c r="H472" s="97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23.25" customHeight="1">
      <c r="A473" s="94"/>
      <c r="B473" s="95"/>
      <c r="C473" s="95"/>
      <c r="D473" s="96"/>
      <c r="E473" s="97"/>
      <c r="F473" s="96"/>
      <c r="G473" s="96"/>
      <c r="H473" s="97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23.25" customHeight="1">
      <c r="A474" s="94"/>
      <c r="B474" s="95"/>
      <c r="C474" s="95"/>
      <c r="D474" s="96"/>
      <c r="E474" s="97"/>
      <c r="F474" s="96"/>
      <c r="G474" s="96"/>
      <c r="H474" s="97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23.25" customHeight="1">
      <c r="A475" s="94"/>
      <c r="B475" s="95"/>
      <c r="C475" s="95"/>
      <c r="D475" s="96"/>
      <c r="E475" s="97"/>
      <c r="F475" s="96"/>
      <c r="G475" s="96"/>
      <c r="H475" s="97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23.25" customHeight="1">
      <c r="A476" s="94"/>
      <c r="B476" s="95"/>
      <c r="C476" s="95"/>
      <c r="D476" s="96"/>
      <c r="E476" s="97"/>
      <c r="F476" s="96"/>
      <c r="G476" s="96"/>
      <c r="H476" s="97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23.25" customHeight="1">
      <c r="A477" s="94"/>
      <c r="B477" s="95"/>
      <c r="C477" s="95"/>
      <c r="D477" s="96"/>
      <c r="E477" s="97"/>
      <c r="F477" s="96"/>
      <c r="G477" s="96"/>
      <c r="H477" s="97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23.25" customHeight="1">
      <c r="A478" s="94"/>
      <c r="B478" s="95"/>
      <c r="C478" s="95"/>
      <c r="D478" s="96"/>
      <c r="E478" s="97"/>
      <c r="F478" s="96"/>
      <c r="G478" s="96"/>
      <c r="H478" s="97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23.25" customHeight="1">
      <c r="A479" s="94"/>
      <c r="B479" s="95"/>
      <c r="C479" s="95"/>
      <c r="D479" s="96"/>
      <c r="E479" s="97"/>
      <c r="F479" s="96"/>
      <c r="G479" s="96"/>
      <c r="H479" s="97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23.25" customHeight="1">
      <c r="A480" s="94"/>
      <c r="B480" s="95"/>
      <c r="C480" s="95"/>
      <c r="D480" s="96"/>
      <c r="E480" s="97"/>
      <c r="F480" s="96"/>
      <c r="G480" s="96"/>
      <c r="H480" s="97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23.25" customHeight="1">
      <c r="A481" s="94"/>
      <c r="B481" s="95"/>
      <c r="C481" s="95"/>
      <c r="D481" s="96"/>
      <c r="E481" s="97"/>
      <c r="F481" s="96"/>
      <c r="G481" s="96"/>
      <c r="H481" s="97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23.25" customHeight="1">
      <c r="A482" s="94"/>
      <c r="B482" s="95"/>
      <c r="C482" s="95"/>
      <c r="D482" s="96"/>
      <c r="E482" s="97"/>
      <c r="F482" s="96"/>
      <c r="G482" s="96"/>
      <c r="H482" s="97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23.25" customHeight="1">
      <c r="A483" s="94"/>
      <c r="B483" s="95"/>
      <c r="C483" s="95"/>
      <c r="D483" s="96"/>
      <c r="E483" s="97"/>
      <c r="F483" s="96"/>
      <c r="G483" s="96"/>
      <c r="H483" s="97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23.25" customHeight="1">
      <c r="A484" s="94"/>
      <c r="B484" s="95"/>
      <c r="C484" s="95"/>
      <c r="D484" s="96"/>
      <c r="E484" s="97"/>
      <c r="F484" s="96"/>
      <c r="G484" s="96"/>
      <c r="H484" s="97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23.25" customHeight="1">
      <c r="A485" s="94"/>
      <c r="B485" s="95"/>
      <c r="C485" s="95"/>
      <c r="D485" s="96"/>
      <c r="E485" s="97"/>
      <c r="F485" s="96"/>
      <c r="G485" s="96"/>
      <c r="H485" s="97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23.25" customHeight="1">
      <c r="A486" s="94"/>
      <c r="B486" s="95"/>
      <c r="C486" s="95"/>
      <c r="D486" s="96"/>
      <c r="E486" s="97"/>
      <c r="F486" s="96"/>
      <c r="G486" s="96"/>
      <c r="H486" s="97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23.25" customHeight="1">
      <c r="A487" s="94"/>
      <c r="B487" s="95"/>
      <c r="C487" s="95"/>
      <c r="D487" s="96"/>
      <c r="E487" s="97"/>
      <c r="F487" s="96"/>
      <c r="G487" s="96"/>
      <c r="H487" s="97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23.25" customHeight="1">
      <c r="A488" s="94"/>
      <c r="B488" s="95"/>
      <c r="C488" s="95"/>
      <c r="D488" s="96"/>
      <c r="E488" s="97"/>
      <c r="F488" s="96"/>
      <c r="G488" s="96"/>
      <c r="H488" s="97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23.25" customHeight="1">
      <c r="A489" s="94"/>
      <c r="B489" s="95"/>
      <c r="C489" s="95"/>
      <c r="D489" s="96"/>
      <c r="E489" s="97"/>
      <c r="F489" s="96"/>
      <c r="G489" s="96"/>
      <c r="H489" s="97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23.25" customHeight="1">
      <c r="A490" s="94"/>
      <c r="B490" s="95"/>
      <c r="C490" s="95"/>
      <c r="D490" s="96"/>
      <c r="E490" s="97"/>
      <c r="F490" s="96"/>
      <c r="G490" s="96"/>
      <c r="H490" s="97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23.25" customHeight="1">
      <c r="A491" s="94"/>
      <c r="B491" s="95"/>
      <c r="C491" s="95"/>
      <c r="D491" s="96"/>
      <c r="E491" s="97"/>
      <c r="F491" s="96"/>
      <c r="G491" s="96"/>
      <c r="H491" s="97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23.25" customHeight="1">
      <c r="A492" s="94"/>
      <c r="B492" s="95"/>
      <c r="C492" s="95"/>
      <c r="D492" s="96"/>
      <c r="E492" s="97"/>
      <c r="F492" s="96"/>
      <c r="G492" s="96"/>
      <c r="H492" s="97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23.25" customHeight="1">
      <c r="A493" s="94"/>
      <c r="B493" s="95"/>
      <c r="C493" s="95"/>
      <c r="D493" s="96"/>
      <c r="E493" s="97"/>
      <c r="F493" s="96"/>
      <c r="G493" s="96"/>
      <c r="H493" s="97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23.25" customHeight="1">
      <c r="A494" s="94"/>
      <c r="B494" s="95"/>
      <c r="C494" s="95"/>
      <c r="D494" s="96"/>
      <c r="E494" s="97"/>
      <c r="F494" s="96"/>
      <c r="G494" s="96"/>
      <c r="H494" s="97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23.25" customHeight="1">
      <c r="A495" s="94"/>
      <c r="B495" s="95"/>
      <c r="C495" s="95"/>
      <c r="D495" s="96"/>
      <c r="E495" s="97"/>
      <c r="F495" s="96"/>
      <c r="G495" s="96"/>
      <c r="H495" s="97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23.25" customHeight="1">
      <c r="A496" s="94"/>
      <c r="B496" s="95"/>
      <c r="C496" s="95"/>
      <c r="D496" s="96"/>
      <c r="E496" s="97"/>
      <c r="F496" s="96"/>
      <c r="G496" s="96"/>
      <c r="H496" s="97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23.25" customHeight="1">
      <c r="A497" s="94"/>
      <c r="B497" s="95"/>
      <c r="C497" s="95"/>
      <c r="D497" s="96"/>
      <c r="E497" s="97"/>
      <c r="F497" s="96"/>
      <c r="G497" s="96"/>
      <c r="H497" s="97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23.25" customHeight="1">
      <c r="A498" s="94"/>
      <c r="B498" s="95"/>
      <c r="C498" s="95"/>
      <c r="D498" s="96"/>
      <c r="E498" s="97"/>
      <c r="F498" s="96"/>
      <c r="G498" s="96"/>
      <c r="H498" s="97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23.25" customHeight="1">
      <c r="A499" s="94"/>
      <c r="B499" s="95"/>
      <c r="C499" s="95"/>
      <c r="D499" s="96"/>
      <c r="E499" s="97"/>
      <c r="F499" s="96"/>
      <c r="G499" s="96"/>
      <c r="H499" s="97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23.25" customHeight="1">
      <c r="A500" s="94"/>
      <c r="B500" s="95"/>
      <c r="C500" s="95"/>
      <c r="D500" s="96"/>
      <c r="E500" s="97"/>
      <c r="F500" s="96"/>
      <c r="G500" s="96"/>
      <c r="H500" s="97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23.25" customHeight="1">
      <c r="A501" s="94"/>
      <c r="B501" s="95"/>
      <c r="C501" s="95"/>
      <c r="D501" s="96"/>
      <c r="E501" s="97"/>
      <c r="F501" s="96"/>
      <c r="G501" s="96"/>
      <c r="H501" s="97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23.25" customHeight="1">
      <c r="A502" s="94"/>
      <c r="B502" s="95"/>
      <c r="C502" s="95"/>
      <c r="D502" s="96"/>
      <c r="E502" s="97"/>
      <c r="F502" s="96"/>
      <c r="G502" s="96"/>
      <c r="H502" s="97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23.25" customHeight="1">
      <c r="A503" s="94"/>
      <c r="B503" s="95"/>
      <c r="C503" s="95"/>
      <c r="D503" s="96"/>
      <c r="E503" s="97"/>
      <c r="F503" s="96"/>
      <c r="G503" s="96"/>
      <c r="H503" s="97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23.25" customHeight="1">
      <c r="A504" s="94"/>
      <c r="B504" s="95"/>
      <c r="C504" s="95"/>
      <c r="D504" s="96"/>
      <c r="E504" s="97"/>
      <c r="F504" s="96"/>
      <c r="G504" s="96"/>
      <c r="H504" s="97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23.25" customHeight="1">
      <c r="A505" s="94"/>
      <c r="B505" s="95"/>
      <c r="C505" s="95"/>
      <c r="D505" s="96"/>
      <c r="E505" s="97"/>
      <c r="F505" s="96"/>
      <c r="G505" s="96"/>
      <c r="H505" s="97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23.25" customHeight="1">
      <c r="A506" s="94"/>
      <c r="B506" s="95"/>
      <c r="C506" s="95"/>
      <c r="D506" s="96"/>
      <c r="E506" s="97"/>
      <c r="F506" s="96"/>
      <c r="G506" s="96"/>
      <c r="H506" s="97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23.25" customHeight="1">
      <c r="A507" s="94"/>
      <c r="B507" s="95"/>
      <c r="C507" s="95"/>
      <c r="D507" s="96"/>
      <c r="E507" s="97"/>
      <c r="F507" s="96"/>
      <c r="G507" s="96"/>
      <c r="H507" s="97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23.25" customHeight="1">
      <c r="A508" s="94"/>
      <c r="B508" s="95"/>
      <c r="C508" s="95"/>
      <c r="D508" s="96"/>
      <c r="E508" s="97"/>
      <c r="F508" s="96"/>
      <c r="G508" s="96"/>
      <c r="H508" s="97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23.25" customHeight="1">
      <c r="A509" s="94"/>
      <c r="B509" s="95"/>
      <c r="C509" s="95"/>
      <c r="D509" s="96"/>
      <c r="E509" s="97"/>
      <c r="F509" s="96"/>
      <c r="G509" s="96"/>
      <c r="H509" s="97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23.25" customHeight="1">
      <c r="A510" s="94"/>
      <c r="B510" s="95"/>
      <c r="C510" s="95"/>
      <c r="D510" s="96"/>
      <c r="E510" s="97"/>
      <c r="F510" s="96"/>
      <c r="G510" s="96"/>
      <c r="H510" s="97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23.25" customHeight="1">
      <c r="A511" s="94"/>
      <c r="B511" s="95"/>
      <c r="C511" s="95"/>
      <c r="D511" s="96"/>
      <c r="E511" s="97"/>
      <c r="F511" s="96"/>
      <c r="G511" s="96"/>
      <c r="H511" s="97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23.25" customHeight="1">
      <c r="A512" s="94"/>
      <c r="B512" s="95"/>
      <c r="C512" s="95"/>
      <c r="D512" s="96"/>
      <c r="E512" s="97"/>
      <c r="F512" s="96"/>
      <c r="G512" s="96"/>
      <c r="H512" s="97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23.25" customHeight="1">
      <c r="A513" s="94"/>
      <c r="B513" s="95"/>
      <c r="C513" s="95"/>
      <c r="D513" s="96"/>
      <c r="E513" s="97"/>
      <c r="F513" s="96"/>
      <c r="G513" s="96"/>
      <c r="H513" s="97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23.25" customHeight="1">
      <c r="A514" s="94"/>
      <c r="B514" s="95"/>
      <c r="C514" s="95"/>
      <c r="D514" s="96"/>
      <c r="E514" s="97"/>
      <c r="F514" s="96"/>
      <c r="G514" s="96"/>
      <c r="H514" s="97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23.25" customHeight="1">
      <c r="A515" s="94"/>
      <c r="B515" s="95"/>
      <c r="C515" s="95"/>
      <c r="D515" s="96"/>
      <c r="E515" s="97"/>
      <c r="F515" s="96"/>
      <c r="G515" s="96"/>
      <c r="H515" s="97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23.25" customHeight="1">
      <c r="A516" s="94"/>
      <c r="B516" s="95"/>
      <c r="C516" s="95"/>
      <c r="D516" s="96"/>
      <c r="E516" s="97"/>
      <c r="F516" s="96"/>
      <c r="G516" s="96"/>
      <c r="H516" s="97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23.25" customHeight="1">
      <c r="A517" s="94"/>
      <c r="B517" s="95"/>
      <c r="C517" s="95"/>
      <c r="D517" s="96"/>
      <c r="E517" s="97"/>
      <c r="F517" s="96"/>
      <c r="G517" s="96"/>
      <c r="H517" s="97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23.25" customHeight="1">
      <c r="A518" s="94"/>
      <c r="B518" s="95"/>
      <c r="C518" s="95"/>
      <c r="D518" s="96"/>
      <c r="E518" s="97"/>
      <c r="F518" s="96"/>
      <c r="G518" s="96"/>
      <c r="H518" s="97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23.25" customHeight="1">
      <c r="A519" s="94"/>
      <c r="B519" s="95"/>
      <c r="C519" s="95"/>
      <c r="D519" s="96"/>
      <c r="E519" s="97"/>
      <c r="F519" s="96"/>
      <c r="G519" s="96"/>
      <c r="H519" s="97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23.25" customHeight="1">
      <c r="A520" s="94"/>
      <c r="B520" s="95"/>
      <c r="C520" s="95"/>
      <c r="D520" s="96"/>
      <c r="E520" s="97"/>
      <c r="F520" s="96"/>
      <c r="G520" s="96"/>
      <c r="H520" s="97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23.25" customHeight="1">
      <c r="A521" s="94"/>
      <c r="B521" s="95"/>
      <c r="C521" s="95"/>
      <c r="D521" s="96"/>
      <c r="E521" s="97"/>
      <c r="F521" s="96"/>
      <c r="G521" s="96"/>
      <c r="H521" s="97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23.25" customHeight="1">
      <c r="A522" s="94"/>
      <c r="B522" s="95"/>
      <c r="C522" s="95"/>
      <c r="D522" s="96"/>
      <c r="E522" s="97"/>
      <c r="F522" s="96"/>
      <c r="G522" s="96"/>
      <c r="H522" s="97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23.25" customHeight="1">
      <c r="A523" s="94"/>
      <c r="B523" s="95"/>
      <c r="C523" s="95"/>
      <c r="D523" s="96"/>
      <c r="E523" s="97"/>
      <c r="F523" s="96"/>
      <c r="G523" s="96"/>
      <c r="H523" s="97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23.25" customHeight="1">
      <c r="A524" s="94"/>
      <c r="B524" s="95"/>
      <c r="C524" s="95"/>
      <c r="D524" s="96"/>
      <c r="E524" s="97"/>
      <c r="F524" s="96"/>
      <c r="G524" s="96"/>
      <c r="H524" s="97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23.25" customHeight="1">
      <c r="A525" s="94"/>
      <c r="B525" s="95"/>
      <c r="C525" s="95"/>
      <c r="D525" s="96"/>
      <c r="E525" s="97"/>
      <c r="F525" s="96"/>
      <c r="G525" s="96"/>
      <c r="H525" s="97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23.25" customHeight="1">
      <c r="A526" s="94"/>
      <c r="B526" s="95"/>
      <c r="C526" s="95"/>
      <c r="D526" s="96"/>
      <c r="E526" s="97"/>
      <c r="F526" s="96"/>
      <c r="G526" s="96"/>
      <c r="H526" s="97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23.25" customHeight="1">
      <c r="A527" s="94"/>
      <c r="B527" s="95"/>
      <c r="C527" s="95"/>
      <c r="D527" s="96"/>
      <c r="E527" s="97"/>
      <c r="F527" s="96"/>
      <c r="G527" s="96"/>
      <c r="H527" s="97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23.25" customHeight="1">
      <c r="A528" s="94"/>
      <c r="B528" s="95"/>
      <c r="C528" s="95"/>
      <c r="D528" s="96"/>
      <c r="E528" s="97"/>
      <c r="F528" s="96"/>
      <c r="G528" s="96"/>
      <c r="H528" s="97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23.25" customHeight="1">
      <c r="A529" s="94"/>
      <c r="B529" s="95"/>
      <c r="C529" s="95"/>
      <c r="D529" s="96"/>
      <c r="E529" s="97"/>
      <c r="F529" s="96"/>
      <c r="G529" s="96"/>
      <c r="H529" s="97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23.25" customHeight="1">
      <c r="A530" s="94"/>
      <c r="B530" s="95"/>
      <c r="C530" s="95"/>
      <c r="D530" s="96"/>
      <c r="E530" s="97"/>
      <c r="F530" s="96"/>
      <c r="G530" s="96"/>
      <c r="H530" s="97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23.25" customHeight="1">
      <c r="A531" s="94"/>
      <c r="B531" s="95"/>
      <c r="C531" s="95"/>
      <c r="D531" s="96"/>
      <c r="E531" s="97"/>
      <c r="F531" s="96"/>
      <c r="G531" s="96"/>
      <c r="H531" s="97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23.25" customHeight="1">
      <c r="A532" s="94"/>
      <c r="B532" s="95"/>
      <c r="C532" s="95"/>
      <c r="D532" s="96"/>
      <c r="E532" s="97"/>
      <c r="F532" s="96"/>
      <c r="G532" s="96"/>
      <c r="H532" s="97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23.25" customHeight="1">
      <c r="A533" s="94"/>
      <c r="B533" s="95"/>
      <c r="C533" s="95"/>
      <c r="D533" s="96"/>
      <c r="E533" s="97"/>
      <c r="F533" s="96"/>
      <c r="G533" s="96"/>
      <c r="H533" s="97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23.25" customHeight="1">
      <c r="A534" s="94"/>
      <c r="B534" s="95"/>
      <c r="C534" s="95"/>
      <c r="D534" s="96"/>
      <c r="E534" s="97"/>
      <c r="F534" s="96"/>
      <c r="G534" s="96"/>
      <c r="H534" s="97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23.25" customHeight="1">
      <c r="A535" s="94"/>
      <c r="B535" s="95"/>
      <c r="C535" s="95"/>
      <c r="D535" s="96"/>
      <c r="E535" s="97"/>
      <c r="F535" s="96"/>
      <c r="G535" s="96"/>
      <c r="H535" s="97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23.25" customHeight="1">
      <c r="A536" s="94"/>
      <c r="B536" s="95"/>
      <c r="C536" s="95"/>
      <c r="D536" s="96"/>
      <c r="E536" s="97"/>
      <c r="F536" s="96"/>
      <c r="G536" s="96"/>
      <c r="H536" s="97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23.25" customHeight="1">
      <c r="A537" s="94"/>
      <c r="B537" s="95"/>
      <c r="C537" s="95"/>
      <c r="D537" s="96"/>
      <c r="E537" s="97"/>
      <c r="F537" s="96"/>
      <c r="G537" s="96"/>
      <c r="H537" s="97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23.25" customHeight="1">
      <c r="A538" s="94"/>
      <c r="B538" s="95"/>
      <c r="C538" s="95"/>
      <c r="D538" s="96"/>
      <c r="E538" s="97"/>
      <c r="F538" s="96"/>
      <c r="G538" s="96"/>
      <c r="H538" s="97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23.25" customHeight="1">
      <c r="A539" s="94"/>
      <c r="B539" s="95"/>
      <c r="C539" s="95"/>
      <c r="D539" s="96"/>
      <c r="E539" s="97"/>
      <c r="F539" s="96"/>
      <c r="G539" s="96"/>
      <c r="H539" s="97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23.25" customHeight="1">
      <c r="A540" s="94"/>
      <c r="B540" s="95"/>
      <c r="C540" s="95"/>
      <c r="D540" s="96"/>
      <c r="E540" s="97"/>
      <c r="F540" s="96"/>
      <c r="G540" s="96"/>
      <c r="H540" s="97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23.25" customHeight="1">
      <c r="A541" s="94"/>
      <c r="B541" s="95"/>
      <c r="C541" s="95"/>
      <c r="D541" s="96"/>
      <c r="E541" s="97"/>
      <c r="F541" s="96"/>
      <c r="G541" s="96"/>
      <c r="H541" s="97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23.25" customHeight="1">
      <c r="A542" s="94"/>
      <c r="B542" s="95"/>
      <c r="C542" s="95"/>
      <c r="D542" s="96"/>
      <c r="E542" s="97"/>
      <c r="F542" s="96"/>
      <c r="G542" s="96"/>
      <c r="H542" s="97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23.25" customHeight="1">
      <c r="A543" s="94"/>
      <c r="B543" s="95"/>
      <c r="C543" s="95"/>
      <c r="D543" s="96"/>
      <c r="E543" s="97"/>
      <c r="F543" s="96"/>
      <c r="G543" s="96"/>
      <c r="H543" s="97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23.25" customHeight="1">
      <c r="A544" s="94"/>
      <c r="B544" s="95"/>
      <c r="C544" s="95"/>
      <c r="D544" s="96"/>
      <c r="E544" s="97"/>
      <c r="F544" s="96"/>
      <c r="G544" s="96"/>
      <c r="H544" s="97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23.25" customHeight="1">
      <c r="A545" s="94"/>
      <c r="B545" s="95"/>
      <c r="C545" s="95"/>
      <c r="D545" s="96"/>
      <c r="E545" s="97"/>
      <c r="F545" s="96"/>
      <c r="G545" s="96"/>
      <c r="H545" s="97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23.25" customHeight="1">
      <c r="A546" s="94"/>
      <c r="B546" s="95"/>
      <c r="C546" s="95"/>
      <c r="D546" s="96"/>
      <c r="E546" s="97"/>
      <c r="F546" s="96"/>
      <c r="G546" s="96"/>
      <c r="H546" s="97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23.25" customHeight="1">
      <c r="A547" s="94"/>
      <c r="B547" s="95"/>
      <c r="C547" s="95"/>
      <c r="D547" s="96"/>
      <c r="E547" s="97"/>
      <c r="F547" s="96"/>
      <c r="G547" s="96"/>
      <c r="H547" s="97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23.25" customHeight="1">
      <c r="A548" s="94"/>
      <c r="B548" s="95"/>
      <c r="C548" s="95"/>
      <c r="D548" s="96"/>
      <c r="E548" s="97"/>
      <c r="F548" s="96"/>
      <c r="G548" s="96"/>
      <c r="H548" s="97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23.25" customHeight="1">
      <c r="A549" s="94"/>
      <c r="B549" s="95"/>
      <c r="C549" s="95"/>
      <c r="D549" s="96"/>
      <c r="E549" s="97"/>
      <c r="F549" s="96"/>
      <c r="G549" s="96"/>
      <c r="H549" s="97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23.25" customHeight="1">
      <c r="A550" s="94"/>
      <c r="B550" s="95"/>
      <c r="C550" s="95"/>
      <c r="D550" s="96"/>
      <c r="E550" s="97"/>
      <c r="F550" s="96"/>
      <c r="G550" s="96"/>
      <c r="H550" s="97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23.25" customHeight="1">
      <c r="A551" s="94"/>
      <c r="B551" s="95"/>
      <c r="C551" s="95"/>
      <c r="D551" s="96"/>
      <c r="E551" s="97"/>
      <c r="F551" s="96"/>
      <c r="G551" s="96"/>
      <c r="H551" s="97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23.25" customHeight="1">
      <c r="A552" s="94"/>
      <c r="B552" s="95"/>
      <c r="C552" s="95"/>
      <c r="D552" s="96"/>
      <c r="E552" s="97"/>
      <c r="F552" s="96"/>
      <c r="G552" s="96"/>
      <c r="H552" s="97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23.25" customHeight="1">
      <c r="A553" s="94"/>
      <c r="B553" s="95"/>
      <c r="C553" s="95"/>
      <c r="D553" s="96"/>
      <c r="E553" s="97"/>
      <c r="F553" s="96"/>
      <c r="G553" s="96"/>
      <c r="H553" s="97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23.25" customHeight="1">
      <c r="A554" s="94"/>
      <c r="B554" s="95"/>
      <c r="C554" s="95"/>
      <c r="D554" s="96"/>
      <c r="E554" s="97"/>
      <c r="F554" s="96"/>
      <c r="G554" s="96"/>
      <c r="H554" s="97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23.25" customHeight="1">
      <c r="A555" s="94"/>
      <c r="B555" s="95"/>
      <c r="C555" s="95"/>
      <c r="D555" s="96"/>
      <c r="E555" s="97"/>
      <c r="F555" s="96"/>
      <c r="G555" s="96"/>
      <c r="H555" s="97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23.25" customHeight="1">
      <c r="A556" s="94"/>
      <c r="B556" s="95"/>
      <c r="C556" s="95"/>
      <c r="D556" s="96"/>
      <c r="E556" s="97"/>
      <c r="F556" s="96"/>
      <c r="G556" s="96"/>
      <c r="H556" s="97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23.25" customHeight="1">
      <c r="A557" s="94"/>
      <c r="B557" s="95"/>
      <c r="C557" s="95"/>
      <c r="D557" s="96"/>
      <c r="E557" s="97"/>
      <c r="F557" s="96"/>
      <c r="G557" s="96"/>
      <c r="H557" s="97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23.25" customHeight="1">
      <c r="A558" s="94"/>
      <c r="B558" s="95"/>
      <c r="C558" s="95"/>
      <c r="D558" s="96"/>
      <c r="E558" s="97"/>
      <c r="F558" s="96"/>
      <c r="G558" s="96"/>
      <c r="H558" s="97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23.25" customHeight="1">
      <c r="A559" s="94"/>
      <c r="B559" s="95"/>
      <c r="C559" s="95"/>
      <c r="D559" s="96"/>
      <c r="E559" s="97"/>
      <c r="F559" s="96"/>
      <c r="G559" s="96"/>
      <c r="H559" s="97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23.25" customHeight="1">
      <c r="A560" s="94"/>
      <c r="B560" s="95"/>
      <c r="C560" s="95"/>
      <c r="D560" s="96"/>
      <c r="E560" s="97"/>
      <c r="F560" s="96"/>
      <c r="G560" s="96"/>
      <c r="H560" s="97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23.25" customHeight="1">
      <c r="A561" s="94"/>
      <c r="B561" s="95"/>
      <c r="C561" s="95"/>
      <c r="D561" s="96"/>
      <c r="E561" s="97"/>
      <c r="F561" s="96"/>
      <c r="G561" s="96"/>
      <c r="H561" s="97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23.25" customHeight="1">
      <c r="A562" s="94"/>
      <c r="B562" s="95"/>
      <c r="C562" s="95"/>
      <c r="D562" s="96"/>
      <c r="E562" s="97"/>
      <c r="F562" s="96"/>
      <c r="G562" s="96"/>
      <c r="H562" s="97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23.25" customHeight="1">
      <c r="A563" s="94"/>
      <c r="B563" s="95"/>
      <c r="C563" s="95"/>
      <c r="D563" s="96"/>
      <c r="E563" s="97"/>
      <c r="F563" s="96"/>
      <c r="G563" s="96"/>
      <c r="H563" s="97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23.25" customHeight="1">
      <c r="A564" s="94"/>
      <c r="B564" s="95"/>
      <c r="C564" s="95"/>
      <c r="D564" s="96"/>
      <c r="E564" s="97"/>
      <c r="F564" s="96"/>
      <c r="G564" s="96"/>
      <c r="H564" s="97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23.25" customHeight="1">
      <c r="A565" s="94"/>
      <c r="B565" s="95"/>
      <c r="C565" s="95"/>
      <c r="D565" s="96"/>
      <c r="E565" s="97"/>
      <c r="F565" s="96"/>
      <c r="G565" s="96"/>
      <c r="H565" s="97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23.25" customHeight="1">
      <c r="A566" s="94"/>
      <c r="B566" s="95"/>
      <c r="C566" s="95"/>
      <c r="D566" s="96"/>
      <c r="E566" s="97"/>
      <c r="F566" s="96"/>
      <c r="G566" s="96"/>
      <c r="H566" s="97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23.25" customHeight="1">
      <c r="A567" s="94"/>
      <c r="B567" s="95"/>
      <c r="C567" s="95"/>
      <c r="D567" s="96"/>
      <c r="E567" s="97"/>
      <c r="F567" s="96"/>
      <c r="G567" s="96"/>
      <c r="H567" s="97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23.25" customHeight="1">
      <c r="A568" s="94"/>
      <c r="B568" s="95"/>
      <c r="C568" s="95"/>
      <c r="D568" s="96"/>
      <c r="E568" s="97"/>
      <c r="F568" s="96"/>
      <c r="G568" s="96"/>
      <c r="H568" s="97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23.25" customHeight="1">
      <c r="A569" s="94"/>
      <c r="B569" s="95"/>
      <c r="C569" s="95"/>
      <c r="D569" s="96"/>
      <c r="E569" s="97"/>
      <c r="F569" s="96"/>
      <c r="G569" s="96"/>
      <c r="H569" s="97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23.25" customHeight="1">
      <c r="A570" s="94"/>
      <c r="B570" s="95"/>
      <c r="C570" s="95"/>
      <c r="D570" s="96"/>
      <c r="E570" s="97"/>
      <c r="F570" s="96"/>
      <c r="G570" s="96"/>
      <c r="H570" s="97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23.25" customHeight="1">
      <c r="A571" s="94"/>
      <c r="B571" s="95"/>
      <c r="C571" s="95"/>
      <c r="D571" s="96"/>
      <c r="E571" s="97"/>
      <c r="F571" s="96"/>
      <c r="G571" s="96"/>
      <c r="H571" s="97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23.25" customHeight="1">
      <c r="A572" s="94"/>
      <c r="B572" s="95"/>
      <c r="C572" s="95"/>
      <c r="D572" s="96"/>
      <c r="E572" s="97"/>
      <c r="F572" s="96"/>
      <c r="G572" s="96"/>
      <c r="H572" s="97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23.25" customHeight="1">
      <c r="A573" s="94"/>
      <c r="B573" s="95"/>
      <c r="C573" s="95"/>
      <c r="D573" s="96"/>
      <c r="E573" s="97"/>
      <c r="F573" s="96"/>
      <c r="G573" s="96"/>
      <c r="H573" s="97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23.25" customHeight="1">
      <c r="A574" s="94"/>
      <c r="B574" s="95"/>
      <c r="C574" s="95"/>
      <c r="D574" s="96"/>
      <c r="E574" s="97"/>
      <c r="F574" s="96"/>
      <c r="G574" s="96"/>
      <c r="H574" s="97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23.25" customHeight="1">
      <c r="A575" s="94"/>
      <c r="B575" s="95"/>
      <c r="C575" s="95"/>
      <c r="D575" s="96"/>
      <c r="E575" s="97"/>
      <c r="F575" s="96"/>
      <c r="G575" s="96"/>
      <c r="H575" s="97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23.25" customHeight="1">
      <c r="A576" s="94"/>
      <c r="B576" s="95"/>
      <c r="C576" s="95"/>
      <c r="D576" s="96"/>
      <c r="E576" s="97"/>
      <c r="F576" s="96"/>
      <c r="G576" s="96"/>
      <c r="H576" s="97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23.25" customHeight="1">
      <c r="A577" s="94"/>
      <c r="B577" s="95"/>
      <c r="C577" s="95"/>
      <c r="D577" s="96"/>
      <c r="E577" s="97"/>
      <c r="F577" s="96"/>
      <c r="G577" s="96"/>
      <c r="H577" s="97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23.25" customHeight="1">
      <c r="A578" s="94"/>
      <c r="B578" s="95"/>
      <c r="C578" s="95"/>
      <c r="D578" s="96"/>
      <c r="E578" s="97"/>
      <c r="F578" s="96"/>
      <c r="G578" s="96"/>
      <c r="H578" s="97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23.25" customHeight="1">
      <c r="A579" s="94"/>
      <c r="B579" s="95"/>
      <c r="C579" s="95"/>
      <c r="D579" s="96"/>
      <c r="E579" s="97"/>
      <c r="F579" s="96"/>
      <c r="G579" s="96"/>
      <c r="H579" s="97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23.25" customHeight="1">
      <c r="A580" s="94"/>
      <c r="B580" s="95"/>
      <c r="C580" s="95"/>
      <c r="D580" s="96"/>
      <c r="E580" s="97"/>
      <c r="F580" s="96"/>
      <c r="G580" s="96"/>
      <c r="H580" s="97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23.25" customHeight="1">
      <c r="A581" s="94"/>
      <c r="B581" s="95"/>
      <c r="C581" s="95"/>
      <c r="D581" s="96"/>
      <c r="E581" s="97"/>
      <c r="F581" s="96"/>
      <c r="G581" s="96"/>
      <c r="H581" s="97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23.25" customHeight="1">
      <c r="A582" s="94"/>
      <c r="B582" s="95"/>
      <c r="C582" s="95"/>
      <c r="D582" s="96"/>
      <c r="E582" s="97"/>
      <c r="F582" s="96"/>
      <c r="G582" s="96"/>
      <c r="H582" s="97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23.25" customHeight="1">
      <c r="A583" s="94"/>
      <c r="B583" s="95"/>
      <c r="C583" s="95"/>
      <c r="D583" s="96"/>
      <c r="E583" s="97"/>
      <c r="F583" s="96"/>
      <c r="G583" s="96"/>
      <c r="H583" s="97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23.25" customHeight="1">
      <c r="A584" s="94"/>
      <c r="B584" s="95"/>
      <c r="C584" s="95"/>
      <c r="D584" s="96"/>
      <c r="E584" s="97"/>
      <c r="F584" s="96"/>
      <c r="G584" s="96"/>
      <c r="H584" s="97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23.25" customHeight="1">
      <c r="A585" s="94"/>
      <c r="B585" s="95"/>
      <c r="C585" s="95"/>
      <c r="D585" s="96"/>
      <c r="E585" s="97"/>
      <c r="F585" s="96"/>
      <c r="G585" s="96"/>
      <c r="H585" s="97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23.25" customHeight="1">
      <c r="A586" s="94"/>
      <c r="B586" s="95"/>
      <c r="C586" s="95"/>
      <c r="D586" s="96"/>
      <c r="E586" s="97"/>
      <c r="F586" s="96"/>
      <c r="G586" s="96"/>
      <c r="H586" s="97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23.25" customHeight="1">
      <c r="A587" s="94"/>
      <c r="B587" s="95"/>
      <c r="C587" s="95"/>
      <c r="D587" s="96"/>
      <c r="E587" s="97"/>
      <c r="F587" s="96"/>
      <c r="G587" s="96"/>
      <c r="H587" s="97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23.25" customHeight="1">
      <c r="A588" s="94"/>
      <c r="B588" s="95"/>
      <c r="C588" s="95"/>
      <c r="D588" s="96"/>
      <c r="E588" s="97"/>
      <c r="F588" s="96"/>
      <c r="G588" s="96"/>
      <c r="H588" s="97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23.25" customHeight="1">
      <c r="A589" s="94"/>
      <c r="B589" s="95"/>
      <c r="C589" s="95"/>
      <c r="D589" s="96"/>
      <c r="E589" s="97"/>
      <c r="F589" s="96"/>
      <c r="G589" s="96"/>
      <c r="H589" s="97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23.25" customHeight="1">
      <c r="A590" s="94"/>
      <c r="B590" s="95"/>
      <c r="C590" s="95"/>
      <c r="D590" s="96"/>
      <c r="E590" s="97"/>
      <c r="F590" s="96"/>
      <c r="G590" s="96"/>
      <c r="H590" s="97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23.25" customHeight="1">
      <c r="A591" s="94"/>
      <c r="B591" s="95"/>
      <c r="C591" s="95"/>
      <c r="D591" s="96"/>
      <c r="E591" s="97"/>
      <c r="F591" s="96"/>
      <c r="G591" s="96"/>
      <c r="H591" s="97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23.25" customHeight="1">
      <c r="A592" s="94"/>
      <c r="B592" s="95"/>
      <c r="C592" s="95"/>
      <c r="D592" s="96"/>
      <c r="E592" s="97"/>
      <c r="F592" s="96"/>
      <c r="G592" s="96"/>
      <c r="H592" s="97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23.25" customHeight="1">
      <c r="A593" s="94"/>
      <c r="B593" s="95"/>
      <c r="C593" s="95"/>
      <c r="D593" s="96"/>
      <c r="E593" s="97"/>
      <c r="F593" s="96"/>
      <c r="G593" s="96"/>
      <c r="H593" s="97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23.25" customHeight="1">
      <c r="A594" s="94"/>
      <c r="B594" s="95"/>
      <c r="C594" s="95"/>
      <c r="D594" s="96"/>
      <c r="E594" s="97"/>
      <c r="F594" s="96"/>
      <c r="G594" s="96"/>
      <c r="H594" s="97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23.25" customHeight="1">
      <c r="A595" s="94"/>
      <c r="B595" s="95"/>
      <c r="C595" s="95"/>
      <c r="D595" s="96"/>
      <c r="E595" s="97"/>
      <c r="F595" s="96"/>
      <c r="G595" s="96"/>
      <c r="H595" s="97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23.25" customHeight="1">
      <c r="A596" s="94"/>
      <c r="B596" s="95"/>
      <c r="C596" s="95"/>
      <c r="D596" s="96"/>
      <c r="E596" s="97"/>
      <c r="F596" s="96"/>
      <c r="G596" s="96"/>
      <c r="H596" s="97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23.25" customHeight="1">
      <c r="A597" s="94"/>
      <c r="B597" s="95"/>
      <c r="C597" s="95"/>
      <c r="D597" s="96"/>
      <c r="E597" s="97"/>
      <c r="F597" s="96"/>
      <c r="G597" s="96"/>
      <c r="H597" s="97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23.25" customHeight="1">
      <c r="A598" s="94"/>
      <c r="B598" s="95"/>
      <c r="C598" s="95"/>
      <c r="D598" s="96"/>
      <c r="E598" s="97"/>
      <c r="F598" s="96"/>
      <c r="G598" s="96"/>
      <c r="H598" s="97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23.25" customHeight="1">
      <c r="A599" s="94"/>
      <c r="B599" s="95"/>
      <c r="C599" s="95"/>
      <c r="D599" s="96"/>
      <c r="E599" s="97"/>
      <c r="F599" s="96"/>
      <c r="G599" s="96"/>
      <c r="H599" s="97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23.25" customHeight="1">
      <c r="A600" s="94"/>
      <c r="B600" s="95"/>
      <c r="C600" s="95"/>
      <c r="D600" s="96"/>
      <c r="E600" s="97"/>
      <c r="F600" s="96"/>
      <c r="G600" s="96"/>
      <c r="H600" s="97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23.25" customHeight="1">
      <c r="A601" s="94"/>
      <c r="B601" s="95"/>
      <c r="C601" s="95"/>
      <c r="D601" s="96"/>
      <c r="E601" s="97"/>
      <c r="F601" s="96"/>
      <c r="G601" s="96"/>
      <c r="H601" s="97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23.25" customHeight="1">
      <c r="A602" s="94"/>
      <c r="B602" s="95"/>
      <c r="C602" s="95"/>
      <c r="D602" s="96"/>
      <c r="E602" s="97"/>
      <c r="F602" s="96"/>
      <c r="G602" s="96"/>
      <c r="H602" s="97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23.25" customHeight="1">
      <c r="A603" s="94"/>
      <c r="B603" s="95"/>
      <c r="C603" s="95"/>
      <c r="D603" s="96"/>
      <c r="E603" s="97"/>
      <c r="F603" s="96"/>
      <c r="G603" s="96"/>
      <c r="H603" s="97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23.25" customHeight="1">
      <c r="A604" s="94"/>
      <c r="B604" s="95"/>
      <c r="C604" s="95"/>
      <c r="D604" s="96"/>
      <c r="E604" s="97"/>
      <c r="F604" s="96"/>
      <c r="G604" s="96"/>
      <c r="H604" s="97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23.25" customHeight="1">
      <c r="A605" s="94"/>
      <c r="B605" s="95"/>
      <c r="C605" s="95"/>
      <c r="D605" s="96"/>
      <c r="E605" s="97"/>
      <c r="F605" s="96"/>
      <c r="G605" s="96"/>
      <c r="H605" s="97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23.25" customHeight="1">
      <c r="A606" s="94"/>
      <c r="B606" s="95"/>
      <c r="C606" s="95"/>
      <c r="D606" s="96"/>
      <c r="E606" s="97"/>
      <c r="F606" s="96"/>
      <c r="G606" s="96"/>
      <c r="H606" s="97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23.25" customHeight="1">
      <c r="A607" s="94"/>
      <c r="B607" s="95"/>
      <c r="C607" s="95"/>
      <c r="D607" s="96"/>
      <c r="E607" s="97"/>
      <c r="F607" s="96"/>
      <c r="G607" s="96"/>
      <c r="H607" s="97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23.25" customHeight="1">
      <c r="A608" s="94"/>
      <c r="B608" s="95"/>
      <c r="C608" s="95"/>
      <c r="D608" s="96"/>
      <c r="E608" s="97"/>
      <c r="F608" s="96"/>
      <c r="G608" s="96"/>
      <c r="H608" s="97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23.25" customHeight="1">
      <c r="A609" s="94"/>
      <c r="B609" s="95"/>
      <c r="C609" s="95"/>
      <c r="D609" s="96"/>
      <c r="E609" s="97"/>
      <c r="F609" s="96"/>
      <c r="G609" s="96"/>
      <c r="H609" s="97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23.25" customHeight="1">
      <c r="A610" s="94"/>
      <c r="B610" s="95"/>
      <c r="C610" s="95"/>
      <c r="D610" s="96"/>
      <c r="E610" s="97"/>
      <c r="F610" s="96"/>
      <c r="G610" s="96"/>
      <c r="H610" s="97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23.25" customHeight="1">
      <c r="A611" s="94"/>
      <c r="B611" s="95"/>
      <c r="C611" s="95"/>
      <c r="D611" s="96"/>
      <c r="E611" s="97"/>
      <c r="F611" s="96"/>
      <c r="G611" s="96"/>
      <c r="H611" s="97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23.25" customHeight="1">
      <c r="A612" s="94"/>
      <c r="B612" s="95"/>
      <c r="C612" s="95"/>
      <c r="D612" s="96"/>
      <c r="E612" s="97"/>
      <c r="F612" s="96"/>
      <c r="G612" s="96"/>
      <c r="H612" s="97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23.25" customHeight="1">
      <c r="A613" s="94"/>
      <c r="B613" s="95"/>
      <c r="C613" s="95"/>
      <c r="D613" s="96"/>
      <c r="E613" s="97"/>
      <c r="F613" s="96"/>
      <c r="G613" s="96"/>
      <c r="H613" s="97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23.25" customHeight="1">
      <c r="A614" s="94"/>
      <c r="B614" s="95"/>
      <c r="C614" s="95"/>
      <c r="D614" s="96"/>
      <c r="E614" s="97"/>
      <c r="F614" s="96"/>
      <c r="G614" s="96"/>
      <c r="H614" s="97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23.25" customHeight="1">
      <c r="A615" s="94"/>
      <c r="B615" s="95"/>
      <c r="C615" s="95"/>
      <c r="D615" s="96"/>
      <c r="E615" s="97"/>
      <c r="F615" s="96"/>
      <c r="G615" s="96"/>
      <c r="H615" s="97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23.25" customHeight="1">
      <c r="A616" s="94"/>
      <c r="B616" s="95"/>
      <c r="C616" s="95"/>
      <c r="D616" s="96"/>
      <c r="E616" s="97"/>
      <c r="F616" s="96"/>
      <c r="G616" s="96"/>
      <c r="H616" s="97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23.25" customHeight="1">
      <c r="A617" s="94"/>
      <c r="B617" s="95"/>
      <c r="C617" s="95"/>
      <c r="D617" s="96"/>
      <c r="E617" s="97"/>
      <c r="F617" s="96"/>
      <c r="G617" s="96"/>
      <c r="H617" s="97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23.25" customHeight="1">
      <c r="A618" s="94"/>
      <c r="B618" s="95"/>
      <c r="C618" s="95"/>
      <c r="D618" s="96"/>
      <c r="E618" s="97"/>
      <c r="F618" s="96"/>
      <c r="G618" s="96"/>
      <c r="H618" s="97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23.25" customHeight="1">
      <c r="A619" s="94"/>
      <c r="B619" s="95"/>
      <c r="C619" s="95"/>
      <c r="D619" s="96"/>
      <c r="E619" s="97"/>
      <c r="F619" s="96"/>
      <c r="G619" s="96"/>
      <c r="H619" s="97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23.25" customHeight="1">
      <c r="A620" s="94"/>
      <c r="B620" s="95"/>
      <c r="C620" s="95"/>
      <c r="D620" s="96"/>
      <c r="E620" s="97"/>
      <c r="F620" s="96"/>
      <c r="G620" s="96"/>
      <c r="H620" s="97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23.25" customHeight="1">
      <c r="A621" s="94"/>
      <c r="B621" s="95"/>
      <c r="C621" s="95"/>
      <c r="D621" s="96"/>
      <c r="E621" s="97"/>
      <c r="F621" s="96"/>
      <c r="G621" s="96"/>
      <c r="H621" s="97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23.25" customHeight="1">
      <c r="A622" s="94"/>
      <c r="B622" s="95"/>
      <c r="C622" s="95"/>
      <c r="D622" s="96"/>
      <c r="E622" s="97"/>
      <c r="F622" s="96"/>
      <c r="G622" s="96"/>
      <c r="H622" s="97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23.25" customHeight="1">
      <c r="A623" s="94"/>
      <c r="B623" s="95"/>
      <c r="C623" s="95"/>
      <c r="D623" s="96"/>
      <c r="E623" s="97"/>
      <c r="F623" s="96"/>
      <c r="G623" s="96"/>
      <c r="H623" s="97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23.25" customHeight="1">
      <c r="A624" s="94"/>
      <c r="B624" s="95"/>
      <c r="C624" s="95"/>
      <c r="D624" s="96"/>
      <c r="E624" s="97"/>
      <c r="F624" s="96"/>
      <c r="G624" s="96"/>
      <c r="H624" s="97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23.25" customHeight="1">
      <c r="A625" s="94"/>
      <c r="B625" s="95"/>
      <c r="C625" s="95"/>
      <c r="D625" s="96"/>
      <c r="E625" s="97"/>
      <c r="F625" s="96"/>
      <c r="G625" s="96"/>
      <c r="H625" s="97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23.25" customHeight="1">
      <c r="A626" s="94"/>
      <c r="B626" s="95"/>
      <c r="C626" s="95"/>
      <c r="D626" s="96"/>
      <c r="E626" s="97"/>
      <c r="F626" s="96"/>
      <c r="G626" s="96"/>
      <c r="H626" s="97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23.25" customHeight="1">
      <c r="A627" s="94"/>
      <c r="B627" s="95"/>
      <c r="C627" s="95"/>
      <c r="D627" s="96"/>
      <c r="E627" s="97"/>
      <c r="F627" s="96"/>
      <c r="G627" s="96"/>
      <c r="H627" s="97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23.25" customHeight="1">
      <c r="A628" s="94"/>
      <c r="B628" s="95"/>
      <c r="C628" s="95"/>
      <c r="D628" s="96"/>
      <c r="E628" s="97"/>
      <c r="F628" s="96"/>
      <c r="G628" s="96"/>
      <c r="H628" s="97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23.25" customHeight="1">
      <c r="A629" s="94"/>
      <c r="B629" s="95"/>
      <c r="C629" s="95"/>
      <c r="D629" s="96"/>
      <c r="E629" s="97"/>
      <c r="F629" s="96"/>
      <c r="G629" s="96"/>
      <c r="H629" s="97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23.25" customHeight="1">
      <c r="A630" s="94"/>
      <c r="B630" s="95"/>
      <c r="C630" s="95"/>
      <c r="D630" s="96"/>
      <c r="E630" s="97"/>
      <c r="F630" s="96"/>
      <c r="G630" s="96"/>
      <c r="H630" s="97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23.25" customHeight="1">
      <c r="A631" s="94"/>
      <c r="B631" s="95"/>
      <c r="C631" s="95"/>
      <c r="D631" s="96"/>
      <c r="E631" s="97"/>
      <c r="F631" s="96"/>
      <c r="G631" s="96"/>
      <c r="H631" s="97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23.25" customHeight="1">
      <c r="A632" s="94"/>
      <c r="B632" s="95"/>
      <c r="C632" s="95"/>
      <c r="D632" s="96"/>
      <c r="E632" s="97"/>
      <c r="F632" s="96"/>
      <c r="G632" s="96"/>
      <c r="H632" s="97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23.25" customHeight="1">
      <c r="A633" s="94"/>
      <c r="B633" s="95"/>
      <c r="C633" s="95"/>
      <c r="D633" s="96"/>
      <c r="E633" s="97"/>
      <c r="F633" s="96"/>
      <c r="G633" s="96"/>
      <c r="H633" s="97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23.25" customHeight="1">
      <c r="A634" s="94"/>
      <c r="B634" s="95"/>
      <c r="C634" s="95"/>
      <c r="D634" s="96"/>
      <c r="E634" s="97"/>
      <c r="F634" s="96"/>
      <c r="G634" s="96"/>
      <c r="H634" s="97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23.25" customHeight="1">
      <c r="A635" s="94"/>
      <c r="B635" s="95"/>
      <c r="C635" s="95"/>
      <c r="D635" s="96"/>
      <c r="E635" s="97"/>
      <c r="F635" s="96"/>
      <c r="G635" s="96"/>
      <c r="H635" s="97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23.25" customHeight="1">
      <c r="A636" s="94"/>
      <c r="B636" s="95"/>
      <c r="C636" s="95"/>
      <c r="D636" s="96"/>
      <c r="E636" s="97"/>
      <c r="F636" s="96"/>
      <c r="G636" s="96"/>
      <c r="H636" s="97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23.25" customHeight="1">
      <c r="A637" s="94"/>
      <c r="B637" s="95"/>
      <c r="C637" s="95"/>
      <c r="D637" s="96"/>
      <c r="E637" s="97"/>
      <c r="F637" s="96"/>
      <c r="G637" s="96"/>
      <c r="H637" s="97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23.25" customHeight="1">
      <c r="A638" s="94"/>
      <c r="B638" s="95"/>
      <c r="C638" s="95"/>
      <c r="D638" s="96"/>
      <c r="E638" s="97"/>
      <c r="F638" s="96"/>
      <c r="G638" s="96"/>
      <c r="H638" s="97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23.25" customHeight="1">
      <c r="A639" s="94"/>
      <c r="B639" s="95"/>
      <c r="C639" s="95"/>
      <c r="D639" s="96"/>
      <c r="E639" s="97"/>
      <c r="F639" s="96"/>
      <c r="G639" s="96"/>
      <c r="H639" s="97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23.25" customHeight="1">
      <c r="A640" s="94"/>
      <c r="B640" s="95"/>
      <c r="C640" s="95"/>
      <c r="D640" s="96"/>
      <c r="E640" s="97"/>
      <c r="F640" s="96"/>
      <c r="G640" s="96"/>
      <c r="H640" s="97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23.25" customHeight="1">
      <c r="A641" s="94"/>
      <c r="B641" s="95"/>
      <c r="C641" s="95"/>
      <c r="D641" s="96"/>
      <c r="E641" s="97"/>
      <c r="F641" s="96"/>
      <c r="G641" s="96"/>
      <c r="H641" s="97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23.25" customHeight="1">
      <c r="A642" s="94"/>
      <c r="B642" s="95"/>
      <c r="C642" s="95"/>
      <c r="D642" s="96"/>
      <c r="E642" s="97"/>
      <c r="F642" s="96"/>
      <c r="G642" s="96"/>
      <c r="H642" s="97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23.25" customHeight="1">
      <c r="A643" s="94"/>
      <c r="B643" s="95"/>
      <c r="C643" s="95"/>
      <c r="D643" s="96"/>
      <c r="E643" s="97"/>
      <c r="F643" s="96"/>
      <c r="G643" s="96"/>
      <c r="H643" s="97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23.25" customHeight="1">
      <c r="A644" s="94"/>
      <c r="B644" s="95"/>
      <c r="C644" s="95"/>
      <c r="D644" s="96"/>
      <c r="E644" s="97"/>
      <c r="F644" s="96"/>
      <c r="G644" s="96"/>
      <c r="H644" s="97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23.25" customHeight="1">
      <c r="A645" s="94"/>
      <c r="B645" s="95"/>
      <c r="C645" s="95"/>
      <c r="D645" s="96"/>
      <c r="E645" s="97"/>
      <c r="F645" s="96"/>
      <c r="G645" s="96"/>
      <c r="H645" s="97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23.25" customHeight="1">
      <c r="A646" s="94"/>
      <c r="B646" s="95"/>
      <c r="C646" s="95"/>
      <c r="D646" s="96"/>
      <c r="E646" s="97"/>
      <c r="F646" s="96"/>
      <c r="G646" s="96"/>
      <c r="H646" s="97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23.25" customHeight="1">
      <c r="A647" s="94"/>
      <c r="B647" s="95"/>
      <c r="C647" s="95"/>
      <c r="D647" s="96"/>
      <c r="E647" s="97"/>
      <c r="F647" s="96"/>
      <c r="G647" s="96"/>
      <c r="H647" s="97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23.25" customHeight="1">
      <c r="A648" s="94"/>
      <c r="B648" s="95"/>
      <c r="C648" s="95"/>
      <c r="D648" s="96"/>
      <c r="E648" s="97"/>
      <c r="F648" s="96"/>
      <c r="G648" s="96"/>
      <c r="H648" s="97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23.25" customHeight="1">
      <c r="A649" s="94"/>
      <c r="B649" s="95"/>
      <c r="C649" s="95"/>
      <c r="D649" s="96"/>
      <c r="E649" s="97"/>
      <c r="F649" s="96"/>
      <c r="G649" s="96"/>
      <c r="H649" s="97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23.25" customHeight="1">
      <c r="A650" s="94"/>
      <c r="B650" s="95"/>
      <c r="C650" s="95"/>
      <c r="D650" s="96"/>
      <c r="E650" s="97"/>
      <c r="F650" s="96"/>
      <c r="G650" s="96"/>
      <c r="H650" s="97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23.25" customHeight="1">
      <c r="A651" s="94"/>
      <c r="B651" s="95"/>
      <c r="C651" s="95"/>
      <c r="D651" s="96"/>
      <c r="E651" s="97"/>
      <c r="F651" s="96"/>
      <c r="G651" s="96"/>
      <c r="H651" s="97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23.25" customHeight="1">
      <c r="A652" s="94"/>
      <c r="B652" s="95"/>
      <c r="C652" s="95"/>
      <c r="D652" s="96"/>
      <c r="E652" s="97"/>
      <c r="F652" s="96"/>
      <c r="G652" s="96"/>
      <c r="H652" s="97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23.25" customHeight="1">
      <c r="A653" s="94"/>
      <c r="B653" s="95"/>
      <c r="C653" s="95"/>
      <c r="D653" s="96"/>
      <c r="E653" s="97"/>
      <c r="F653" s="96"/>
      <c r="G653" s="96"/>
      <c r="H653" s="97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23.25" customHeight="1">
      <c r="A654" s="94"/>
      <c r="B654" s="95"/>
      <c r="C654" s="95"/>
      <c r="D654" s="96"/>
      <c r="E654" s="97"/>
      <c r="F654" s="96"/>
      <c r="G654" s="96"/>
      <c r="H654" s="97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23.25" customHeight="1">
      <c r="A655" s="94"/>
      <c r="B655" s="95"/>
      <c r="C655" s="95"/>
      <c r="D655" s="96"/>
      <c r="E655" s="97"/>
      <c r="F655" s="96"/>
      <c r="G655" s="96"/>
      <c r="H655" s="97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23.25" customHeight="1">
      <c r="A656" s="94"/>
      <c r="B656" s="95"/>
      <c r="C656" s="95"/>
      <c r="D656" s="96"/>
      <c r="E656" s="97"/>
      <c r="F656" s="96"/>
      <c r="G656" s="96"/>
      <c r="H656" s="97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23.25" customHeight="1">
      <c r="A657" s="94"/>
      <c r="B657" s="95"/>
      <c r="C657" s="95"/>
      <c r="D657" s="96"/>
      <c r="E657" s="97"/>
      <c r="F657" s="96"/>
      <c r="G657" s="96"/>
      <c r="H657" s="97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23.25" customHeight="1">
      <c r="A658" s="94"/>
      <c r="B658" s="95"/>
      <c r="C658" s="95"/>
      <c r="D658" s="96"/>
      <c r="E658" s="97"/>
      <c r="F658" s="96"/>
      <c r="G658" s="96"/>
      <c r="H658" s="97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23.25" customHeight="1">
      <c r="A659" s="94"/>
      <c r="B659" s="95"/>
      <c r="C659" s="95"/>
      <c r="D659" s="96"/>
      <c r="E659" s="97"/>
      <c r="F659" s="96"/>
      <c r="G659" s="96"/>
      <c r="H659" s="97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23.25" customHeight="1">
      <c r="A660" s="94"/>
      <c r="B660" s="95"/>
      <c r="C660" s="95"/>
      <c r="D660" s="96"/>
      <c r="E660" s="97"/>
      <c r="F660" s="96"/>
      <c r="G660" s="96"/>
      <c r="H660" s="97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23.25" customHeight="1">
      <c r="A661" s="94"/>
      <c r="B661" s="95"/>
      <c r="C661" s="95"/>
      <c r="D661" s="96"/>
      <c r="E661" s="97"/>
      <c r="F661" s="96"/>
      <c r="G661" s="96"/>
      <c r="H661" s="97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23.25" customHeight="1">
      <c r="A662" s="94"/>
      <c r="B662" s="95"/>
      <c r="C662" s="95"/>
      <c r="D662" s="96"/>
      <c r="E662" s="97"/>
      <c r="F662" s="96"/>
      <c r="G662" s="96"/>
      <c r="H662" s="97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23.25" customHeight="1">
      <c r="A663" s="94"/>
      <c r="B663" s="95"/>
      <c r="C663" s="95"/>
      <c r="D663" s="96"/>
      <c r="E663" s="97"/>
      <c r="F663" s="96"/>
      <c r="G663" s="96"/>
      <c r="H663" s="97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23.25" customHeight="1">
      <c r="A664" s="94"/>
      <c r="B664" s="95"/>
      <c r="C664" s="95"/>
      <c r="D664" s="96"/>
      <c r="E664" s="97"/>
      <c r="F664" s="96"/>
      <c r="G664" s="96"/>
      <c r="H664" s="97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23.25" customHeight="1">
      <c r="A665" s="94"/>
      <c r="B665" s="95"/>
      <c r="C665" s="95"/>
      <c r="D665" s="96"/>
      <c r="E665" s="97"/>
      <c r="F665" s="96"/>
      <c r="G665" s="96"/>
      <c r="H665" s="97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23.25" customHeight="1">
      <c r="A666" s="94"/>
      <c r="B666" s="95"/>
      <c r="C666" s="95"/>
      <c r="D666" s="96"/>
      <c r="E666" s="97"/>
      <c r="F666" s="96"/>
      <c r="G666" s="96"/>
      <c r="H666" s="97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23.25" customHeight="1">
      <c r="A667" s="94"/>
      <c r="B667" s="95"/>
      <c r="C667" s="95"/>
      <c r="D667" s="96"/>
      <c r="E667" s="97"/>
      <c r="F667" s="96"/>
      <c r="G667" s="96"/>
      <c r="H667" s="97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23.25" customHeight="1">
      <c r="A668" s="94"/>
      <c r="B668" s="95"/>
      <c r="C668" s="95"/>
      <c r="D668" s="96"/>
      <c r="E668" s="97"/>
      <c r="F668" s="96"/>
      <c r="G668" s="96"/>
      <c r="H668" s="97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23.25" customHeight="1">
      <c r="A669" s="94"/>
      <c r="B669" s="95"/>
      <c r="C669" s="95"/>
      <c r="D669" s="96"/>
      <c r="E669" s="97"/>
      <c r="F669" s="96"/>
      <c r="G669" s="96"/>
      <c r="H669" s="97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23.25" customHeight="1">
      <c r="A670" s="94"/>
      <c r="B670" s="95"/>
      <c r="C670" s="95"/>
      <c r="D670" s="96"/>
      <c r="E670" s="97"/>
      <c r="F670" s="96"/>
      <c r="G670" s="96"/>
      <c r="H670" s="97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23.25" customHeight="1">
      <c r="A671" s="94"/>
      <c r="B671" s="95"/>
      <c r="C671" s="95"/>
      <c r="D671" s="96"/>
      <c r="E671" s="97"/>
      <c r="F671" s="96"/>
      <c r="G671" s="96"/>
      <c r="H671" s="97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23.25" customHeight="1">
      <c r="A672" s="94"/>
      <c r="B672" s="95"/>
      <c r="C672" s="95"/>
      <c r="D672" s="96"/>
      <c r="E672" s="97"/>
      <c r="F672" s="96"/>
      <c r="G672" s="96"/>
      <c r="H672" s="97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23.25" customHeight="1">
      <c r="A673" s="94"/>
      <c r="B673" s="95"/>
      <c r="C673" s="95"/>
      <c r="D673" s="96"/>
      <c r="E673" s="97"/>
      <c r="F673" s="96"/>
      <c r="G673" s="96"/>
      <c r="H673" s="97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23.25" customHeight="1">
      <c r="A674" s="94"/>
      <c r="B674" s="95"/>
      <c r="C674" s="95"/>
      <c r="D674" s="96"/>
      <c r="E674" s="97"/>
      <c r="F674" s="96"/>
      <c r="G674" s="96"/>
      <c r="H674" s="97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23.25" customHeight="1">
      <c r="A675" s="94"/>
      <c r="B675" s="95"/>
      <c r="C675" s="95"/>
      <c r="D675" s="96"/>
      <c r="E675" s="97"/>
      <c r="F675" s="96"/>
      <c r="G675" s="96"/>
      <c r="H675" s="97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23.25" customHeight="1">
      <c r="A676" s="94"/>
      <c r="B676" s="95"/>
      <c r="C676" s="95"/>
      <c r="D676" s="96"/>
      <c r="E676" s="97"/>
      <c r="F676" s="96"/>
      <c r="G676" s="96"/>
      <c r="H676" s="97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23.25" customHeight="1">
      <c r="A677" s="94"/>
      <c r="B677" s="95"/>
      <c r="C677" s="95"/>
      <c r="D677" s="96"/>
      <c r="E677" s="97"/>
      <c r="F677" s="96"/>
      <c r="G677" s="96"/>
      <c r="H677" s="97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23.25" customHeight="1">
      <c r="A678" s="94"/>
      <c r="B678" s="95"/>
      <c r="C678" s="95"/>
      <c r="D678" s="96"/>
      <c r="E678" s="97"/>
      <c r="F678" s="96"/>
      <c r="G678" s="96"/>
      <c r="H678" s="97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23.25" customHeight="1">
      <c r="A679" s="94"/>
      <c r="B679" s="95"/>
      <c r="C679" s="95"/>
      <c r="D679" s="96"/>
      <c r="E679" s="97"/>
      <c r="F679" s="96"/>
      <c r="G679" s="96"/>
      <c r="H679" s="97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23.25" customHeight="1">
      <c r="A680" s="94"/>
      <c r="B680" s="95"/>
      <c r="C680" s="95"/>
      <c r="D680" s="96"/>
      <c r="E680" s="97"/>
      <c r="F680" s="96"/>
      <c r="G680" s="96"/>
      <c r="H680" s="97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23.25" customHeight="1">
      <c r="A681" s="94"/>
      <c r="B681" s="95"/>
      <c r="C681" s="95"/>
      <c r="D681" s="96"/>
      <c r="E681" s="97"/>
      <c r="F681" s="96"/>
      <c r="G681" s="96"/>
      <c r="H681" s="97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23.25" customHeight="1">
      <c r="A682" s="94"/>
      <c r="B682" s="95"/>
      <c r="C682" s="95"/>
      <c r="D682" s="96"/>
      <c r="E682" s="97"/>
      <c r="F682" s="96"/>
      <c r="G682" s="96"/>
      <c r="H682" s="97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23.25" customHeight="1">
      <c r="A683" s="94"/>
      <c r="B683" s="95"/>
      <c r="C683" s="95"/>
      <c r="D683" s="96"/>
      <c r="E683" s="97"/>
      <c r="F683" s="96"/>
      <c r="G683" s="96"/>
      <c r="H683" s="97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23.25" customHeight="1">
      <c r="A684" s="94"/>
      <c r="B684" s="95"/>
      <c r="C684" s="95"/>
      <c r="D684" s="96"/>
      <c r="E684" s="97"/>
      <c r="F684" s="96"/>
      <c r="G684" s="96"/>
      <c r="H684" s="97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23.25" customHeight="1">
      <c r="A685" s="94"/>
      <c r="B685" s="95"/>
      <c r="C685" s="95"/>
      <c r="D685" s="96"/>
      <c r="E685" s="97"/>
      <c r="F685" s="96"/>
      <c r="G685" s="96"/>
      <c r="H685" s="97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23.25" customHeight="1">
      <c r="A686" s="94"/>
      <c r="B686" s="95"/>
      <c r="C686" s="95"/>
      <c r="D686" s="96"/>
      <c r="E686" s="97"/>
      <c r="F686" s="96"/>
      <c r="G686" s="96"/>
      <c r="H686" s="97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23.25" customHeight="1">
      <c r="A687" s="94"/>
      <c r="B687" s="95"/>
      <c r="C687" s="95"/>
      <c r="D687" s="96"/>
      <c r="E687" s="97"/>
      <c r="F687" s="96"/>
      <c r="G687" s="96"/>
      <c r="H687" s="97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23.25" customHeight="1">
      <c r="A688" s="94"/>
      <c r="B688" s="95"/>
      <c r="C688" s="95"/>
      <c r="D688" s="96"/>
      <c r="E688" s="97"/>
      <c r="F688" s="96"/>
      <c r="G688" s="96"/>
      <c r="H688" s="97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23.25" customHeight="1">
      <c r="A689" s="94"/>
      <c r="B689" s="95"/>
      <c r="C689" s="95"/>
      <c r="D689" s="96"/>
      <c r="E689" s="97"/>
      <c r="F689" s="96"/>
      <c r="G689" s="96"/>
      <c r="H689" s="97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23.25" customHeight="1">
      <c r="A690" s="94"/>
      <c r="B690" s="95"/>
      <c r="C690" s="95"/>
      <c r="D690" s="96"/>
      <c r="E690" s="97"/>
      <c r="F690" s="96"/>
      <c r="G690" s="96"/>
      <c r="H690" s="97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23.25" customHeight="1">
      <c r="A691" s="94"/>
      <c r="B691" s="95"/>
      <c r="C691" s="95"/>
      <c r="D691" s="96"/>
      <c r="E691" s="97"/>
      <c r="F691" s="96"/>
      <c r="G691" s="96"/>
      <c r="H691" s="97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23.25" customHeight="1">
      <c r="A692" s="94"/>
      <c r="B692" s="95"/>
      <c r="C692" s="95"/>
      <c r="D692" s="96"/>
      <c r="E692" s="97"/>
      <c r="F692" s="96"/>
      <c r="G692" s="96"/>
      <c r="H692" s="97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23.25" customHeight="1">
      <c r="A693" s="94"/>
      <c r="B693" s="95"/>
      <c r="C693" s="95"/>
      <c r="D693" s="96"/>
      <c r="E693" s="97"/>
      <c r="F693" s="96"/>
      <c r="G693" s="96"/>
      <c r="H693" s="97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23.25" customHeight="1">
      <c r="A694" s="94"/>
      <c r="B694" s="95"/>
      <c r="C694" s="95"/>
      <c r="D694" s="96"/>
      <c r="E694" s="97"/>
      <c r="F694" s="96"/>
      <c r="G694" s="96"/>
      <c r="H694" s="97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23.25" customHeight="1">
      <c r="A695" s="94"/>
      <c r="B695" s="95"/>
      <c r="C695" s="95"/>
      <c r="D695" s="96"/>
      <c r="E695" s="97"/>
      <c r="F695" s="96"/>
      <c r="G695" s="96"/>
      <c r="H695" s="97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23.25" customHeight="1">
      <c r="A696" s="94"/>
      <c r="B696" s="95"/>
      <c r="C696" s="95"/>
      <c r="D696" s="96"/>
      <c r="E696" s="97"/>
      <c r="F696" s="96"/>
      <c r="G696" s="96"/>
      <c r="H696" s="97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23.25" customHeight="1">
      <c r="A697" s="94"/>
      <c r="B697" s="95"/>
      <c r="C697" s="95"/>
      <c r="D697" s="96"/>
      <c r="E697" s="97"/>
      <c r="F697" s="96"/>
      <c r="G697" s="96"/>
      <c r="H697" s="97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23.25" customHeight="1">
      <c r="A698" s="94"/>
      <c r="B698" s="95"/>
      <c r="C698" s="95"/>
      <c r="D698" s="96"/>
      <c r="E698" s="97"/>
      <c r="F698" s="96"/>
      <c r="G698" s="96"/>
      <c r="H698" s="97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23.25" customHeight="1">
      <c r="A699" s="94"/>
      <c r="B699" s="95"/>
      <c r="C699" s="95"/>
      <c r="D699" s="96"/>
      <c r="E699" s="97"/>
      <c r="F699" s="96"/>
      <c r="G699" s="96"/>
      <c r="H699" s="97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23.25" customHeight="1">
      <c r="A700" s="94"/>
      <c r="B700" s="95"/>
      <c r="C700" s="95"/>
      <c r="D700" s="96"/>
      <c r="E700" s="97"/>
      <c r="F700" s="96"/>
      <c r="G700" s="96"/>
      <c r="H700" s="97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23.25" customHeight="1">
      <c r="A701" s="94"/>
      <c r="B701" s="95"/>
      <c r="C701" s="95"/>
      <c r="D701" s="96"/>
      <c r="E701" s="97"/>
      <c r="F701" s="96"/>
      <c r="G701" s="96"/>
      <c r="H701" s="97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23.25" customHeight="1">
      <c r="A702" s="94"/>
      <c r="B702" s="95"/>
      <c r="C702" s="95"/>
      <c r="D702" s="96"/>
      <c r="E702" s="97"/>
      <c r="F702" s="96"/>
      <c r="G702" s="96"/>
      <c r="H702" s="97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23.25" customHeight="1">
      <c r="A703" s="94"/>
      <c r="B703" s="95"/>
      <c r="C703" s="95"/>
      <c r="D703" s="96"/>
      <c r="E703" s="97"/>
      <c r="F703" s="96"/>
      <c r="G703" s="96"/>
      <c r="H703" s="97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23.25" customHeight="1">
      <c r="A704" s="94"/>
      <c r="B704" s="95"/>
      <c r="C704" s="95"/>
      <c r="D704" s="96"/>
      <c r="E704" s="97"/>
      <c r="F704" s="96"/>
      <c r="G704" s="96"/>
      <c r="H704" s="97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23.25" customHeight="1">
      <c r="A705" s="94"/>
      <c r="B705" s="95"/>
      <c r="C705" s="95"/>
      <c r="D705" s="96"/>
      <c r="E705" s="97"/>
      <c r="F705" s="96"/>
      <c r="G705" s="96"/>
      <c r="H705" s="97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23.25" customHeight="1">
      <c r="A706" s="94"/>
      <c r="B706" s="95"/>
      <c r="C706" s="95"/>
      <c r="D706" s="96"/>
      <c r="E706" s="97"/>
      <c r="F706" s="96"/>
      <c r="G706" s="96"/>
      <c r="H706" s="97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23.25" customHeight="1">
      <c r="A707" s="94"/>
      <c r="B707" s="95"/>
      <c r="C707" s="95"/>
      <c r="D707" s="96"/>
      <c r="E707" s="97"/>
      <c r="F707" s="96"/>
      <c r="G707" s="96"/>
      <c r="H707" s="97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23.25" customHeight="1">
      <c r="A708" s="94"/>
      <c r="B708" s="95"/>
      <c r="C708" s="95"/>
      <c r="D708" s="96"/>
      <c r="E708" s="97"/>
      <c r="F708" s="96"/>
      <c r="G708" s="96"/>
      <c r="H708" s="97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23.25" customHeight="1">
      <c r="A709" s="94"/>
      <c r="B709" s="95"/>
      <c r="C709" s="95"/>
      <c r="D709" s="96"/>
      <c r="E709" s="97"/>
      <c r="F709" s="96"/>
      <c r="G709" s="96"/>
      <c r="H709" s="97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23.25" customHeight="1">
      <c r="A710" s="94"/>
      <c r="B710" s="95"/>
      <c r="C710" s="95"/>
      <c r="D710" s="96"/>
      <c r="E710" s="97"/>
      <c r="F710" s="96"/>
      <c r="G710" s="96"/>
      <c r="H710" s="97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23.25" customHeight="1">
      <c r="A711" s="94"/>
      <c r="B711" s="95"/>
      <c r="C711" s="95"/>
      <c r="D711" s="96"/>
      <c r="E711" s="97"/>
      <c r="F711" s="96"/>
      <c r="G711" s="96"/>
      <c r="H711" s="97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23.25" customHeight="1">
      <c r="A712" s="94"/>
      <c r="B712" s="95"/>
      <c r="C712" s="95"/>
      <c r="D712" s="96"/>
      <c r="E712" s="97"/>
      <c r="F712" s="96"/>
      <c r="G712" s="96"/>
      <c r="H712" s="97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23.25" customHeight="1">
      <c r="A713" s="94"/>
      <c r="B713" s="95"/>
      <c r="C713" s="95"/>
      <c r="D713" s="96"/>
      <c r="E713" s="97"/>
      <c r="F713" s="96"/>
      <c r="G713" s="96"/>
      <c r="H713" s="97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23.25" customHeight="1">
      <c r="A714" s="94"/>
      <c r="B714" s="95"/>
      <c r="C714" s="95"/>
      <c r="D714" s="96"/>
      <c r="E714" s="97"/>
      <c r="F714" s="96"/>
      <c r="G714" s="96"/>
      <c r="H714" s="97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23.25" customHeight="1">
      <c r="A715" s="94"/>
      <c r="B715" s="95"/>
      <c r="C715" s="95"/>
      <c r="D715" s="96"/>
      <c r="E715" s="97"/>
      <c r="F715" s="96"/>
      <c r="G715" s="96"/>
      <c r="H715" s="97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23.25" customHeight="1">
      <c r="A716" s="94"/>
      <c r="B716" s="95"/>
      <c r="C716" s="95"/>
      <c r="D716" s="96"/>
      <c r="E716" s="97"/>
      <c r="F716" s="96"/>
      <c r="G716" s="96"/>
      <c r="H716" s="97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23.25" customHeight="1">
      <c r="A717" s="94"/>
      <c r="B717" s="95"/>
      <c r="C717" s="95"/>
      <c r="D717" s="96"/>
      <c r="E717" s="97"/>
      <c r="F717" s="96"/>
      <c r="G717" s="96"/>
      <c r="H717" s="97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23.25" customHeight="1">
      <c r="A718" s="94"/>
      <c r="B718" s="95"/>
      <c r="C718" s="95"/>
      <c r="D718" s="96"/>
      <c r="E718" s="97"/>
      <c r="F718" s="96"/>
      <c r="G718" s="96"/>
      <c r="H718" s="97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23.25" customHeight="1">
      <c r="A719" s="94"/>
      <c r="B719" s="95"/>
      <c r="C719" s="95"/>
      <c r="D719" s="96"/>
      <c r="E719" s="97"/>
      <c r="F719" s="96"/>
      <c r="G719" s="96"/>
      <c r="H719" s="97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23.25" customHeight="1">
      <c r="A720" s="94"/>
      <c r="B720" s="95"/>
      <c r="C720" s="95"/>
      <c r="D720" s="96"/>
      <c r="E720" s="97"/>
      <c r="F720" s="96"/>
      <c r="G720" s="96"/>
      <c r="H720" s="97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23.25" customHeight="1">
      <c r="A721" s="94"/>
      <c r="B721" s="95"/>
      <c r="C721" s="95"/>
      <c r="D721" s="96"/>
      <c r="E721" s="97"/>
      <c r="F721" s="96"/>
      <c r="G721" s="96"/>
      <c r="H721" s="97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23.25" customHeight="1">
      <c r="A722" s="94"/>
      <c r="B722" s="95"/>
      <c r="C722" s="95"/>
      <c r="D722" s="96"/>
      <c r="E722" s="97"/>
      <c r="F722" s="96"/>
      <c r="G722" s="96"/>
      <c r="H722" s="97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23.25" customHeight="1">
      <c r="A723" s="94"/>
      <c r="B723" s="95"/>
      <c r="C723" s="95"/>
      <c r="D723" s="96"/>
      <c r="E723" s="97"/>
      <c r="F723" s="96"/>
      <c r="G723" s="96"/>
      <c r="H723" s="97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23.25" customHeight="1">
      <c r="A724" s="94"/>
      <c r="B724" s="95"/>
      <c r="C724" s="95"/>
      <c r="D724" s="96"/>
      <c r="E724" s="97"/>
      <c r="F724" s="96"/>
      <c r="G724" s="96"/>
      <c r="H724" s="97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23.25" customHeight="1">
      <c r="A725" s="94"/>
      <c r="B725" s="95"/>
      <c r="C725" s="95"/>
      <c r="D725" s="96"/>
      <c r="E725" s="97"/>
      <c r="F725" s="96"/>
      <c r="G725" s="96"/>
      <c r="H725" s="97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23.25" customHeight="1">
      <c r="A726" s="94"/>
      <c r="B726" s="95"/>
      <c r="C726" s="95"/>
      <c r="D726" s="96"/>
      <c r="E726" s="97"/>
      <c r="F726" s="96"/>
      <c r="G726" s="96"/>
      <c r="H726" s="97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23.25" customHeight="1">
      <c r="A727" s="94"/>
      <c r="B727" s="95"/>
      <c r="C727" s="95"/>
      <c r="D727" s="96"/>
      <c r="E727" s="97"/>
      <c r="F727" s="96"/>
      <c r="G727" s="96"/>
      <c r="H727" s="97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23.25" customHeight="1">
      <c r="A728" s="94"/>
      <c r="B728" s="95"/>
      <c r="C728" s="95"/>
      <c r="D728" s="96"/>
      <c r="E728" s="97"/>
      <c r="F728" s="96"/>
      <c r="G728" s="96"/>
      <c r="H728" s="97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23.25" customHeight="1">
      <c r="A729" s="94"/>
      <c r="B729" s="95"/>
      <c r="C729" s="95"/>
      <c r="D729" s="96"/>
      <c r="E729" s="97"/>
      <c r="F729" s="96"/>
      <c r="G729" s="96"/>
      <c r="H729" s="97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23.25" customHeight="1">
      <c r="A730" s="94"/>
      <c r="B730" s="95"/>
      <c r="C730" s="95"/>
      <c r="D730" s="96"/>
      <c r="E730" s="97"/>
      <c r="F730" s="96"/>
      <c r="G730" s="96"/>
      <c r="H730" s="97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23.25" customHeight="1">
      <c r="A731" s="94"/>
      <c r="B731" s="95"/>
      <c r="C731" s="95"/>
      <c r="D731" s="96"/>
      <c r="E731" s="97"/>
      <c r="F731" s="96"/>
      <c r="G731" s="96"/>
      <c r="H731" s="97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23.25" customHeight="1">
      <c r="A732" s="94"/>
      <c r="B732" s="95"/>
      <c r="C732" s="95"/>
      <c r="D732" s="96"/>
      <c r="E732" s="97"/>
      <c r="F732" s="96"/>
      <c r="G732" s="96"/>
      <c r="H732" s="97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23.25" customHeight="1">
      <c r="A733" s="94"/>
      <c r="B733" s="95"/>
      <c r="C733" s="95"/>
      <c r="D733" s="96"/>
      <c r="E733" s="97"/>
      <c r="F733" s="96"/>
      <c r="G733" s="96"/>
      <c r="H733" s="97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23.25" customHeight="1">
      <c r="A734" s="94"/>
      <c r="B734" s="95"/>
      <c r="C734" s="95"/>
      <c r="D734" s="96"/>
      <c r="E734" s="97"/>
      <c r="F734" s="96"/>
      <c r="G734" s="96"/>
      <c r="H734" s="97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23.25" customHeight="1">
      <c r="A735" s="94"/>
      <c r="B735" s="95"/>
      <c r="C735" s="95"/>
      <c r="D735" s="96"/>
      <c r="E735" s="97"/>
      <c r="F735" s="96"/>
      <c r="G735" s="96"/>
      <c r="H735" s="97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23.25" customHeight="1">
      <c r="A736" s="94"/>
      <c r="B736" s="95"/>
      <c r="C736" s="95"/>
      <c r="D736" s="96"/>
      <c r="E736" s="97"/>
      <c r="F736" s="96"/>
      <c r="G736" s="96"/>
      <c r="H736" s="97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23.25" customHeight="1">
      <c r="A737" s="94"/>
      <c r="B737" s="95"/>
      <c r="C737" s="95"/>
      <c r="D737" s="96"/>
      <c r="E737" s="97"/>
      <c r="F737" s="96"/>
      <c r="G737" s="96"/>
      <c r="H737" s="97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23.25" customHeight="1">
      <c r="A738" s="94"/>
      <c r="B738" s="95"/>
      <c r="C738" s="95"/>
      <c r="D738" s="96"/>
      <c r="E738" s="97"/>
      <c r="F738" s="96"/>
      <c r="G738" s="96"/>
      <c r="H738" s="97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23.25" customHeight="1">
      <c r="A739" s="94"/>
      <c r="B739" s="95"/>
      <c r="C739" s="95"/>
      <c r="D739" s="96"/>
      <c r="E739" s="97"/>
      <c r="F739" s="96"/>
      <c r="G739" s="96"/>
      <c r="H739" s="97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23.25" customHeight="1">
      <c r="A740" s="94"/>
      <c r="B740" s="95"/>
      <c r="C740" s="95"/>
      <c r="D740" s="96"/>
      <c r="E740" s="97"/>
      <c r="F740" s="96"/>
      <c r="G740" s="96"/>
      <c r="H740" s="97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23.25" customHeight="1">
      <c r="A741" s="94"/>
      <c r="B741" s="95"/>
      <c r="C741" s="95"/>
      <c r="D741" s="96"/>
      <c r="E741" s="97"/>
      <c r="F741" s="96"/>
      <c r="G741" s="96"/>
      <c r="H741" s="97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23.25" customHeight="1">
      <c r="A742" s="94"/>
      <c r="B742" s="95"/>
      <c r="C742" s="95"/>
      <c r="D742" s="96"/>
      <c r="E742" s="97"/>
      <c r="F742" s="96"/>
      <c r="G742" s="96"/>
      <c r="H742" s="97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23.25" customHeight="1">
      <c r="A743" s="94"/>
      <c r="B743" s="95"/>
      <c r="C743" s="95"/>
      <c r="D743" s="96"/>
      <c r="E743" s="97"/>
      <c r="F743" s="96"/>
      <c r="G743" s="96"/>
      <c r="H743" s="97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23.25" customHeight="1">
      <c r="A744" s="94"/>
      <c r="B744" s="95"/>
      <c r="C744" s="95"/>
      <c r="D744" s="96"/>
      <c r="E744" s="97"/>
      <c r="F744" s="96"/>
      <c r="G744" s="96"/>
      <c r="H744" s="97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23.25" customHeight="1">
      <c r="A745" s="94"/>
      <c r="B745" s="95"/>
      <c r="C745" s="95"/>
      <c r="D745" s="96"/>
      <c r="E745" s="97"/>
      <c r="F745" s="96"/>
      <c r="G745" s="96"/>
      <c r="H745" s="97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23.25" customHeight="1">
      <c r="A746" s="94"/>
      <c r="B746" s="95"/>
      <c r="C746" s="95"/>
      <c r="D746" s="96"/>
      <c r="E746" s="97"/>
      <c r="F746" s="96"/>
      <c r="G746" s="96"/>
      <c r="H746" s="97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23.25" customHeight="1">
      <c r="A747" s="94"/>
      <c r="B747" s="95"/>
      <c r="C747" s="95"/>
      <c r="D747" s="96"/>
      <c r="E747" s="97"/>
      <c r="F747" s="96"/>
      <c r="G747" s="96"/>
      <c r="H747" s="97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23.25" customHeight="1">
      <c r="A748" s="94"/>
      <c r="B748" s="95"/>
      <c r="C748" s="95"/>
      <c r="D748" s="96"/>
      <c r="E748" s="97"/>
      <c r="F748" s="96"/>
      <c r="G748" s="96"/>
      <c r="H748" s="97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23.25" customHeight="1">
      <c r="A749" s="94"/>
      <c r="B749" s="95"/>
      <c r="C749" s="95"/>
      <c r="D749" s="96"/>
      <c r="E749" s="97"/>
      <c r="F749" s="96"/>
      <c r="G749" s="96"/>
      <c r="H749" s="97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23.25" customHeight="1">
      <c r="A750" s="94"/>
      <c r="B750" s="95"/>
      <c r="C750" s="95"/>
      <c r="D750" s="96"/>
      <c r="E750" s="97"/>
      <c r="F750" s="96"/>
      <c r="G750" s="96"/>
      <c r="H750" s="97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23.25" customHeight="1">
      <c r="A751" s="94"/>
      <c r="B751" s="95"/>
      <c r="C751" s="95"/>
      <c r="D751" s="96"/>
      <c r="E751" s="97"/>
      <c r="F751" s="96"/>
      <c r="G751" s="96"/>
      <c r="H751" s="97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23.25" customHeight="1">
      <c r="A752" s="94"/>
      <c r="B752" s="95"/>
      <c r="C752" s="95"/>
      <c r="D752" s="96"/>
      <c r="E752" s="97"/>
      <c r="F752" s="96"/>
      <c r="G752" s="96"/>
      <c r="H752" s="97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23.25" customHeight="1">
      <c r="A753" s="94"/>
      <c r="B753" s="95"/>
      <c r="C753" s="95"/>
      <c r="D753" s="96"/>
      <c r="E753" s="97"/>
      <c r="F753" s="96"/>
      <c r="G753" s="96"/>
      <c r="H753" s="97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23.25" customHeight="1">
      <c r="A754" s="94"/>
      <c r="B754" s="95"/>
      <c r="C754" s="95"/>
      <c r="D754" s="96"/>
      <c r="E754" s="97"/>
      <c r="F754" s="96"/>
      <c r="G754" s="96"/>
      <c r="H754" s="97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23.25" customHeight="1">
      <c r="A755" s="94"/>
      <c r="B755" s="95"/>
      <c r="C755" s="95"/>
      <c r="D755" s="96"/>
      <c r="E755" s="97"/>
      <c r="F755" s="96"/>
      <c r="G755" s="96"/>
      <c r="H755" s="97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23.25" customHeight="1">
      <c r="A756" s="94"/>
      <c r="B756" s="95"/>
      <c r="C756" s="95"/>
      <c r="D756" s="96"/>
      <c r="E756" s="97"/>
      <c r="F756" s="96"/>
      <c r="G756" s="96"/>
      <c r="H756" s="97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23.25" customHeight="1">
      <c r="A757" s="94"/>
      <c r="B757" s="95"/>
      <c r="C757" s="95"/>
      <c r="D757" s="96"/>
      <c r="E757" s="97"/>
      <c r="F757" s="96"/>
      <c r="G757" s="96"/>
      <c r="H757" s="97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23.25" customHeight="1">
      <c r="A758" s="94"/>
      <c r="B758" s="95"/>
      <c r="C758" s="95"/>
      <c r="D758" s="96"/>
      <c r="E758" s="97"/>
      <c r="F758" s="96"/>
      <c r="G758" s="96"/>
      <c r="H758" s="97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23.25" customHeight="1">
      <c r="A759" s="94"/>
      <c r="B759" s="95"/>
      <c r="C759" s="95"/>
      <c r="D759" s="96"/>
      <c r="E759" s="97"/>
      <c r="F759" s="96"/>
      <c r="G759" s="96"/>
      <c r="H759" s="97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23.25" customHeight="1">
      <c r="A760" s="94"/>
      <c r="B760" s="95"/>
      <c r="C760" s="95"/>
      <c r="D760" s="96"/>
      <c r="E760" s="97"/>
      <c r="F760" s="96"/>
      <c r="G760" s="96"/>
      <c r="H760" s="97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23.25" customHeight="1">
      <c r="A761" s="94"/>
      <c r="B761" s="95"/>
      <c r="C761" s="95"/>
      <c r="D761" s="96"/>
      <c r="E761" s="97"/>
      <c r="F761" s="96"/>
      <c r="G761" s="96"/>
      <c r="H761" s="97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23.25" customHeight="1">
      <c r="A762" s="94"/>
      <c r="B762" s="95"/>
      <c r="C762" s="95"/>
      <c r="D762" s="96"/>
      <c r="E762" s="97"/>
      <c r="F762" s="96"/>
      <c r="G762" s="96"/>
      <c r="H762" s="97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23.25" customHeight="1">
      <c r="A763" s="94"/>
      <c r="B763" s="95"/>
      <c r="C763" s="95"/>
      <c r="D763" s="96"/>
      <c r="E763" s="97"/>
      <c r="F763" s="96"/>
      <c r="G763" s="96"/>
      <c r="H763" s="97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23.25" customHeight="1">
      <c r="A764" s="94"/>
      <c r="B764" s="95"/>
      <c r="C764" s="95"/>
      <c r="D764" s="96"/>
      <c r="E764" s="97"/>
      <c r="F764" s="96"/>
      <c r="G764" s="96"/>
      <c r="H764" s="97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23.25" customHeight="1">
      <c r="A765" s="94"/>
      <c r="B765" s="95"/>
      <c r="C765" s="95"/>
      <c r="D765" s="96"/>
      <c r="E765" s="97"/>
      <c r="F765" s="96"/>
      <c r="G765" s="96"/>
      <c r="H765" s="97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23.25" customHeight="1">
      <c r="A766" s="94"/>
      <c r="B766" s="95"/>
      <c r="C766" s="95"/>
      <c r="D766" s="96"/>
      <c r="E766" s="97"/>
      <c r="F766" s="96"/>
      <c r="G766" s="96"/>
      <c r="H766" s="97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23.25" customHeight="1">
      <c r="A767" s="94"/>
      <c r="B767" s="95"/>
      <c r="C767" s="95"/>
      <c r="D767" s="96"/>
      <c r="E767" s="97"/>
      <c r="F767" s="96"/>
      <c r="G767" s="96"/>
      <c r="H767" s="97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23.25" customHeight="1">
      <c r="A768" s="94"/>
      <c r="B768" s="95"/>
      <c r="C768" s="95"/>
      <c r="D768" s="96"/>
      <c r="E768" s="97"/>
      <c r="F768" s="96"/>
      <c r="G768" s="96"/>
      <c r="H768" s="97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23.25" customHeight="1">
      <c r="A769" s="94"/>
      <c r="B769" s="95"/>
      <c r="C769" s="95"/>
      <c r="D769" s="96"/>
      <c r="E769" s="97"/>
      <c r="F769" s="96"/>
      <c r="G769" s="96"/>
      <c r="H769" s="97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23.25" customHeight="1">
      <c r="A770" s="94"/>
      <c r="B770" s="95"/>
      <c r="C770" s="95"/>
      <c r="D770" s="96"/>
      <c r="E770" s="97"/>
      <c r="F770" s="96"/>
      <c r="G770" s="96"/>
      <c r="H770" s="97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23.25" customHeight="1">
      <c r="A771" s="94"/>
      <c r="B771" s="95"/>
      <c r="C771" s="95"/>
      <c r="D771" s="96"/>
      <c r="E771" s="97"/>
      <c r="F771" s="96"/>
      <c r="G771" s="96"/>
      <c r="H771" s="97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23.25" customHeight="1">
      <c r="A772" s="94"/>
      <c r="B772" s="95"/>
      <c r="C772" s="95"/>
      <c r="D772" s="96"/>
      <c r="E772" s="97"/>
      <c r="F772" s="96"/>
      <c r="G772" s="96"/>
      <c r="H772" s="97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23.25" customHeight="1">
      <c r="A773" s="94"/>
      <c r="B773" s="95"/>
      <c r="C773" s="95"/>
      <c r="D773" s="96"/>
      <c r="E773" s="97"/>
      <c r="F773" s="96"/>
      <c r="G773" s="96"/>
      <c r="H773" s="97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23.25" customHeight="1">
      <c r="A774" s="94"/>
      <c r="B774" s="95"/>
      <c r="C774" s="95"/>
      <c r="D774" s="96"/>
      <c r="E774" s="97"/>
      <c r="F774" s="96"/>
      <c r="G774" s="96"/>
      <c r="H774" s="97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23.25" customHeight="1">
      <c r="A775" s="94"/>
      <c r="B775" s="95"/>
      <c r="C775" s="95"/>
      <c r="D775" s="96"/>
      <c r="E775" s="97"/>
      <c r="F775" s="96"/>
      <c r="G775" s="96"/>
      <c r="H775" s="97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23.25" customHeight="1">
      <c r="A776" s="94"/>
      <c r="B776" s="95"/>
      <c r="C776" s="95"/>
      <c r="D776" s="96"/>
      <c r="E776" s="97"/>
      <c r="F776" s="96"/>
      <c r="G776" s="96"/>
      <c r="H776" s="97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23.25" customHeight="1">
      <c r="A777" s="94"/>
      <c r="B777" s="95"/>
      <c r="C777" s="95"/>
      <c r="D777" s="96"/>
      <c r="E777" s="97"/>
      <c r="F777" s="96"/>
      <c r="G777" s="96"/>
      <c r="H777" s="97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23.25" customHeight="1">
      <c r="A778" s="94"/>
      <c r="B778" s="95"/>
      <c r="C778" s="95"/>
      <c r="D778" s="96"/>
      <c r="E778" s="97"/>
      <c r="F778" s="96"/>
      <c r="G778" s="96"/>
      <c r="H778" s="97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23.25" customHeight="1">
      <c r="A779" s="94"/>
      <c r="B779" s="95"/>
      <c r="C779" s="95"/>
      <c r="D779" s="96"/>
      <c r="E779" s="97"/>
      <c r="F779" s="96"/>
      <c r="G779" s="96"/>
      <c r="H779" s="97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23.25" customHeight="1">
      <c r="A780" s="94"/>
      <c r="B780" s="95"/>
      <c r="C780" s="95"/>
      <c r="D780" s="96"/>
      <c r="E780" s="97"/>
      <c r="F780" s="96"/>
      <c r="G780" s="96"/>
      <c r="H780" s="97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23.25" customHeight="1">
      <c r="A781" s="94"/>
      <c r="B781" s="95"/>
      <c r="C781" s="95"/>
      <c r="D781" s="96"/>
      <c r="E781" s="97"/>
      <c r="F781" s="96"/>
      <c r="G781" s="96"/>
      <c r="H781" s="97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23.25" customHeight="1">
      <c r="A782" s="94"/>
      <c r="B782" s="95"/>
      <c r="C782" s="95"/>
      <c r="D782" s="96"/>
      <c r="E782" s="97"/>
      <c r="F782" s="96"/>
      <c r="G782" s="96"/>
      <c r="H782" s="97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23.25" customHeight="1">
      <c r="A783" s="94"/>
      <c r="B783" s="95"/>
      <c r="C783" s="95"/>
      <c r="D783" s="96"/>
      <c r="E783" s="97"/>
      <c r="F783" s="96"/>
      <c r="G783" s="96"/>
      <c r="H783" s="97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23.25" customHeight="1">
      <c r="A784" s="94"/>
      <c r="B784" s="95"/>
      <c r="C784" s="95"/>
      <c r="D784" s="96"/>
      <c r="E784" s="97"/>
      <c r="F784" s="96"/>
      <c r="G784" s="96"/>
      <c r="H784" s="97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23.25" customHeight="1">
      <c r="A785" s="94"/>
      <c r="B785" s="95"/>
      <c r="C785" s="95"/>
      <c r="D785" s="96"/>
      <c r="E785" s="97"/>
      <c r="F785" s="96"/>
      <c r="G785" s="96"/>
      <c r="H785" s="97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23.25" customHeight="1">
      <c r="A786" s="94"/>
      <c r="B786" s="95"/>
      <c r="C786" s="95"/>
      <c r="D786" s="96"/>
      <c r="E786" s="97"/>
      <c r="F786" s="96"/>
      <c r="G786" s="96"/>
      <c r="H786" s="97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23.25" customHeight="1">
      <c r="A787" s="94"/>
      <c r="B787" s="95"/>
      <c r="C787" s="95"/>
      <c r="D787" s="96"/>
      <c r="E787" s="97"/>
      <c r="F787" s="96"/>
      <c r="G787" s="96"/>
      <c r="H787" s="97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23.25" customHeight="1">
      <c r="A788" s="94"/>
      <c r="B788" s="95"/>
      <c r="C788" s="95"/>
      <c r="D788" s="96"/>
      <c r="E788" s="97"/>
      <c r="F788" s="96"/>
      <c r="G788" s="96"/>
      <c r="H788" s="97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23.25" customHeight="1">
      <c r="A789" s="94"/>
      <c r="B789" s="95"/>
      <c r="C789" s="95"/>
      <c r="D789" s="96"/>
      <c r="E789" s="97"/>
      <c r="F789" s="96"/>
      <c r="G789" s="96"/>
      <c r="H789" s="97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23.25" customHeight="1">
      <c r="A790" s="94"/>
      <c r="B790" s="95"/>
      <c r="C790" s="95"/>
      <c r="D790" s="96"/>
      <c r="E790" s="97"/>
      <c r="F790" s="96"/>
      <c r="G790" s="96"/>
      <c r="H790" s="97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23.25" customHeight="1">
      <c r="A791" s="94"/>
      <c r="B791" s="95"/>
      <c r="C791" s="95"/>
      <c r="D791" s="96"/>
      <c r="E791" s="97"/>
      <c r="F791" s="96"/>
      <c r="G791" s="96"/>
      <c r="H791" s="97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23.25" customHeight="1">
      <c r="A792" s="94"/>
      <c r="B792" s="95"/>
      <c r="C792" s="95"/>
      <c r="D792" s="96"/>
      <c r="E792" s="97"/>
      <c r="F792" s="96"/>
      <c r="G792" s="96"/>
      <c r="H792" s="97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23.25" customHeight="1">
      <c r="A793" s="94"/>
      <c r="B793" s="95"/>
      <c r="C793" s="95"/>
      <c r="D793" s="96"/>
      <c r="E793" s="97"/>
      <c r="F793" s="96"/>
      <c r="G793" s="96"/>
      <c r="H793" s="97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23.25" customHeight="1">
      <c r="A794" s="94"/>
      <c r="B794" s="95"/>
      <c r="C794" s="95"/>
      <c r="D794" s="96"/>
      <c r="E794" s="97"/>
      <c r="F794" s="96"/>
      <c r="G794" s="96"/>
      <c r="H794" s="97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23.25" customHeight="1">
      <c r="A795" s="94"/>
      <c r="B795" s="95"/>
      <c r="C795" s="95"/>
      <c r="D795" s="96"/>
      <c r="E795" s="97"/>
      <c r="F795" s="96"/>
      <c r="G795" s="96"/>
      <c r="H795" s="97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23.25" customHeight="1">
      <c r="A796" s="94"/>
      <c r="B796" s="95"/>
      <c r="C796" s="95"/>
      <c r="D796" s="96"/>
      <c r="E796" s="97"/>
      <c r="F796" s="96"/>
      <c r="G796" s="96"/>
      <c r="H796" s="97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23.25" customHeight="1">
      <c r="A797" s="94"/>
      <c r="B797" s="95"/>
      <c r="C797" s="95"/>
      <c r="D797" s="96"/>
      <c r="E797" s="97"/>
      <c r="F797" s="96"/>
      <c r="G797" s="96"/>
      <c r="H797" s="97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23.25" customHeight="1">
      <c r="A798" s="94"/>
      <c r="B798" s="95"/>
      <c r="C798" s="95"/>
      <c r="D798" s="96"/>
      <c r="E798" s="97"/>
      <c r="F798" s="96"/>
      <c r="G798" s="96"/>
      <c r="H798" s="97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23.25" customHeight="1">
      <c r="A799" s="94"/>
      <c r="B799" s="95"/>
      <c r="C799" s="95"/>
      <c r="D799" s="96"/>
      <c r="E799" s="97"/>
      <c r="F799" s="96"/>
      <c r="G799" s="96"/>
      <c r="H799" s="97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23.25" customHeight="1">
      <c r="A800" s="94"/>
      <c r="B800" s="95"/>
      <c r="C800" s="95"/>
      <c r="D800" s="96"/>
      <c r="E800" s="97"/>
      <c r="F800" s="96"/>
      <c r="G800" s="96"/>
      <c r="H800" s="97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23.25" customHeight="1">
      <c r="A801" s="94"/>
      <c r="B801" s="95"/>
      <c r="C801" s="95"/>
      <c r="D801" s="96"/>
      <c r="E801" s="97"/>
      <c r="F801" s="96"/>
      <c r="G801" s="96"/>
      <c r="H801" s="97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23.25" customHeight="1">
      <c r="A802" s="94"/>
      <c r="B802" s="95"/>
      <c r="C802" s="95"/>
      <c r="D802" s="96"/>
      <c r="E802" s="97"/>
      <c r="F802" s="96"/>
      <c r="G802" s="96"/>
      <c r="H802" s="97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23.25" customHeight="1">
      <c r="A803" s="94"/>
      <c r="B803" s="95"/>
      <c r="C803" s="95"/>
      <c r="D803" s="96"/>
      <c r="E803" s="97"/>
      <c r="F803" s="96"/>
      <c r="G803" s="96"/>
      <c r="H803" s="97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23.25" customHeight="1">
      <c r="A804" s="94"/>
      <c r="B804" s="95"/>
      <c r="C804" s="95"/>
      <c r="D804" s="96"/>
      <c r="E804" s="97"/>
      <c r="F804" s="96"/>
      <c r="G804" s="96"/>
      <c r="H804" s="97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23.25" customHeight="1">
      <c r="A805" s="94"/>
      <c r="B805" s="95"/>
      <c r="C805" s="95"/>
      <c r="D805" s="96"/>
      <c r="E805" s="97"/>
      <c r="F805" s="96"/>
      <c r="G805" s="96"/>
      <c r="H805" s="97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23.25" customHeight="1">
      <c r="A806" s="94"/>
      <c r="B806" s="95"/>
      <c r="C806" s="95"/>
      <c r="D806" s="96"/>
      <c r="E806" s="97"/>
      <c r="F806" s="96"/>
      <c r="G806" s="96"/>
      <c r="H806" s="97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23.25" customHeight="1">
      <c r="A807" s="94"/>
      <c r="B807" s="95"/>
      <c r="C807" s="95"/>
      <c r="D807" s="96"/>
      <c r="E807" s="97"/>
      <c r="F807" s="96"/>
      <c r="G807" s="96"/>
      <c r="H807" s="97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23.25" customHeight="1">
      <c r="A808" s="94"/>
      <c r="B808" s="95"/>
      <c r="C808" s="95"/>
      <c r="D808" s="96"/>
      <c r="E808" s="97"/>
      <c r="F808" s="96"/>
      <c r="G808" s="96"/>
      <c r="H808" s="97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23.25" customHeight="1">
      <c r="A809" s="94"/>
      <c r="B809" s="95"/>
      <c r="C809" s="95"/>
      <c r="D809" s="96"/>
      <c r="E809" s="97"/>
      <c r="F809" s="96"/>
      <c r="G809" s="96"/>
      <c r="H809" s="97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23.25" customHeight="1">
      <c r="A810" s="94"/>
      <c r="B810" s="95"/>
      <c r="C810" s="95"/>
      <c r="D810" s="96"/>
      <c r="E810" s="97"/>
      <c r="F810" s="96"/>
      <c r="G810" s="96"/>
      <c r="H810" s="97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23.25" customHeight="1">
      <c r="A811" s="94"/>
      <c r="B811" s="95"/>
      <c r="C811" s="95"/>
      <c r="D811" s="96"/>
      <c r="E811" s="97"/>
      <c r="F811" s="96"/>
      <c r="G811" s="96"/>
      <c r="H811" s="97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23.25" customHeight="1">
      <c r="A812" s="94"/>
      <c r="B812" s="95"/>
      <c r="C812" s="95"/>
      <c r="D812" s="96"/>
      <c r="E812" s="97"/>
      <c r="F812" s="96"/>
      <c r="G812" s="96"/>
      <c r="H812" s="97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23.25" customHeight="1">
      <c r="A813" s="94"/>
      <c r="B813" s="95"/>
      <c r="C813" s="95"/>
      <c r="D813" s="96"/>
      <c r="E813" s="97"/>
      <c r="F813" s="96"/>
      <c r="G813" s="96"/>
      <c r="H813" s="97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23.25" customHeight="1">
      <c r="A814" s="94"/>
      <c r="B814" s="95"/>
      <c r="C814" s="95"/>
      <c r="D814" s="96"/>
      <c r="E814" s="97"/>
      <c r="F814" s="96"/>
      <c r="G814" s="96"/>
      <c r="H814" s="97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23.25" customHeight="1">
      <c r="A815" s="94"/>
      <c r="B815" s="95"/>
      <c r="C815" s="95"/>
      <c r="D815" s="96"/>
      <c r="E815" s="97"/>
      <c r="F815" s="96"/>
      <c r="G815" s="96"/>
      <c r="H815" s="97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23.25" customHeight="1">
      <c r="A816" s="94"/>
      <c r="B816" s="95"/>
      <c r="C816" s="95"/>
      <c r="D816" s="96"/>
      <c r="E816" s="97"/>
      <c r="F816" s="96"/>
      <c r="G816" s="96"/>
      <c r="H816" s="97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23.25" customHeight="1">
      <c r="A817" s="94"/>
      <c r="B817" s="95"/>
      <c r="C817" s="95"/>
      <c r="D817" s="96"/>
      <c r="E817" s="97"/>
      <c r="F817" s="96"/>
      <c r="G817" s="96"/>
      <c r="H817" s="97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23.25" customHeight="1">
      <c r="A818" s="94"/>
      <c r="B818" s="95"/>
      <c r="C818" s="95"/>
      <c r="D818" s="96"/>
      <c r="E818" s="97"/>
      <c r="F818" s="96"/>
      <c r="G818" s="96"/>
      <c r="H818" s="97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23.25" customHeight="1">
      <c r="A819" s="94"/>
      <c r="B819" s="95"/>
      <c r="C819" s="95"/>
      <c r="D819" s="96"/>
      <c r="E819" s="97"/>
      <c r="F819" s="96"/>
      <c r="G819" s="96"/>
      <c r="H819" s="97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23.25" customHeight="1">
      <c r="A820" s="94"/>
      <c r="B820" s="95"/>
      <c r="C820" s="95"/>
      <c r="D820" s="96"/>
      <c r="E820" s="97"/>
      <c r="F820" s="96"/>
      <c r="G820" s="96"/>
      <c r="H820" s="97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23.25" customHeight="1">
      <c r="A821" s="94"/>
      <c r="B821" s="95"/>
      <c r="C821" s="95"/>
      <c r="D821" s="96"/>
      <c r="E821" s="97"/>
      <c r="F821" s="96"/>
      <c r="G821" s="96"/>
      <c r="H821" s="97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23.25" customHeight="1">
      <c r="A822" s="94"/>
      <c r="B822" s="95"/>
      <c r="C822" s="95"/>
      <c r="D822" s="96"/>
      <c r="E822" s="97"/>
      <c r="F822" s="96"/>
      <c r="G822" s="96"/>
      <c r="H822" s="97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23.25" customHeight="1">
      <c r="A823" s="94"/>
      <c r="B823" s="95"/>
      <c r="C823" s="95"/>
      <c r="D823" s="96"/>
      <c r="E823" s="97"/>
      <c r="F823" s="96"/>
      <c r="G823" s="96"/>
      <c r="H823" s="97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23.25" customHeight="1">
      <c r="A824" s="94"/>
      <c r="B824" s="95"/>
      <c r="C824" s="95"/>
      <c r="D824" s="96"/>
      <c r="E824" s="97"/>
      <c r="F824" s="96"/>
      <c r="G824" s="96"/>
      <c r="H824" s="97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23.25" customHeight="1">
      <c r="A825" s="94"/>
      <c r="B825" s="95"/>
      <c r="C825" s="95"/>
      <c r="D825" s="96"/>
      <c r="E825" s="97"/>
      <c r="F825" s="96"/>
      <c r="G825" s="96"/>
      <c r="H825" s="97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23.25" customHeight="1">
      <c r="A826" s="94"/>
      <c r="B826" s="95"/>
      <c r="C826" s="95"/>
      <c r="D826" s="96"/>
      <c r="E826" s="97"/>
      <c r="F826" s="96"/>
      <c r="G826" s="96"/>
      <c r="H826" s="97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23.25" customHeight="1">
      <c r="A827" s="94"/>
      <c r="B827" s="95"/>
      <c r="C827" s="95"/>
      <c r="D827" s="96"/>
      <c r="E827" s="97"/>
      <c r="F827" s="96"/>
      <c r="G827" s="96"/>
      <c r="H827" s="97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23.25" customHeight="1">
      <c r="A828" s="94"/>
      <c r="B828" s="95"/>
      <c r="C828" s="95"/>
      <c r="D828" s="96"/>
      <c r="E828" s="97"/>
      <c r="F828" s="96"/>
      <c r="G828" s="96"/>
      <c r="H828" s="97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23.25" customHeight="1">
      <c r="A829" s="94"/>
      <c r="B829" s="95"/>
      <c r="C829" s="95"/>
      <c r="D829" s="96"/>
      <c r="E829" s="97"/>
      <c r="F829" s="96"/>
      <c r="G829" s="96"/>
      <c r="H829" s="97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23.25" customHeight="1">
      <c r="A830" s="94"/>
      <c r="B830" s="95"/>
      <c r="C830" s="95"/>
      <c r="D830" s="96"/>
      <c r="E830" s="97"/>
      <c r="F830" s="96"/>
      <c r="G830" s="96"/>
      <c r="H830" s="97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23.25" customHeight="1">
      <c r="A831" s="94"/>
      <c r="B831" s="95"/>
      <c r="C831" s="95"/>
      <c r="D831" s="96"/>
      <c r="E831" s="97"/>
      <c r="F831" s="96"/>
      <c r="G831" s="96"/>
      <c r="H831" s="97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23.25" customHeight="1">
      <c r="A832" s="94"/>
      <c r="B832" s="95"/>
      <c r="C832" s="95"/>
      <c r="D832" s="96"/>
      <c r="E832" s="97"/>
      <c r="F832" s="96"/>
      <c r="G832" s="96"/>
      <c r="H832" s="97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23.25" customHeight="1">
      <c r="A833" s="94"/>
      <c r="B833" s="95"/>
      <c r="C833" s="95"/>
      <c r="D833" s="96"/>
      <c r="E833" s="97"/>
      <c r="F833" s="96"/>
      <c r="G833" s="96"/>
      <c r="H833" s="97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23.25" customHeight="1">
      <c r="A834" s="94"/>
      <c r="B834" s="95"/>
      <c r="C834" s="95"/>
      <c r="D834" s="96"/>
      <c r="E834" s="97"/>
      <c r="F834" s="96"/>
      <c r="G834" s="96"/>
      <c r="H834" s="97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23.25" customHeight="1">
      <c r="A835" s="94"/>
      <c r="B835" s="95"/>
      <c r="C835" s="95"/>
      <c r="D835" s="96"/>
      <c r="E835" s="97"/>
      <c r="F835" s="96"/>
      <c r="G835" s="96"/>
      <c r="H835" s="97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23.25" customHeight="1">
      <c r="A836" s="94"/>
      <c r="B836" s="95"/>
      <c r="C836" s="95"/>
      <c r="D836" s="96"/>
      <c r="E836" s="97"/>
      <c r="F836" s="96"/>
      <c r="G836" s="96"/>
      <c r="H836" s="97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23.25" customHeight="1">
      <c r="A837" s="94"/>
      <c r="B837" s="95"/>
      <c r="C837" s="95"/>
      <c r="D837" s="96"/>
      <c r="E837" s="97"/>
      <c r="F837" s="96"/>
      <c r="G837" s="96"/>
      <c r="H837" s="97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23.25" customHeight="1">
      <c r="A838" s="94"/>
      <c r="B838" s="95"/>
      <c r="C838" s="95"/>
      <c r="D838" s="96"/>
      <c r="E838" s="97"/>
      <c r="F838" s="96"/>
      <c r="G838" s="96"/>
      <c r="H838" s="97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23.25" customHeight="1">
      <c r="A839" s="94"/>
      <c r="B839" s="95"/>
      <c r="C839" s="95"/>
      <c r="D839" s="96"/>
      <c r="E839" s="97"/>
      <c r="F839" s="96"/>
      <c r="G839" s="96"/>
      <c r="H839" s="97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23.25" customHeight="1">
      <c r="A840" s="94"/>
      <c r="B840" s="95"/>
      <c r="C840" s="95"/>
      <c r="D840" s="96"/>
      <c r="E840" s="97"/>
      <c r="F840" s="96"/>
      <c r="G840" s="96"/>
      <c r="H840" s="97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23.25" customHeight="1">
      <c r="A841" s="94"/>
      <c r="B841" s="95"/>
      <c r="C841" s="95"/>
      <c r="D841" s="96"/>
      <c r="E841" s="97"/>
      <c r="F841" s="96"/>
      <c r="G841" s="96"/>
      <c r="H841" s="97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23.25" customHeight="1">
      <c r="A842" s="94"/>
      <c r="B842" s="95"/>
      <c r="C842" s="95"/>
      <c r="D842" s="96"/>
      <c r="E842" s="97"/>
      <c r="F842" s="96"/>
      <c r="G842" s="96"/>
      <c r="H842" s="97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23.25" customHeight="1">
      <c r="A843" s="94"/>
      <c r="B843" s="95"/>
      <c r="C843" s="95"/>
      <c r="D843" s="96"/>
      <c r="E843" s="97"/>
      <c r="F843" s="96"/>
      <c r="G843" s="96"/>
      <c r="H843" s="97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23.25" customHeight="1">
      <c r="A844" s="94"/>
      <c r="B844" s="95"/>
      <c r="C844" s="95"/>
      <c r="D844" s="96"/>
      <c r="E844" s="97"/>
      <c r="F844" s="96"/>
      <c r="G844" s="96"/>
      <c r="H844" s="97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23.25" customHeight="1">
      <c r="A845" s="94"/>
      <c r="B845" s="95"/>
      <c r="C845" s="95"/>
      <c r="D845" s="96"/>
      <c r="E845" s="97"/>
      <c r="F845" s="96"/>
      <c r="G845" s="96"/>
      <c r="H845" s="97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23.25" customHeight="1">
      <c r="A846" s="94"/>
      <c r="B846" s="95"/>
      <c r="C846" s="95"/>
      <c r="D846" s="96"/>
      <c r="E846" s="97"/>
      <c r="F846" s="96"/>
      <c r="G846" s="96"/>
      <c r="H846" s="97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23.25" customHeight="1">
      <c r="A847" s="94"/>
      <c r="B847" s="95"/>
      <c r="C847" s="95"/>
      <c r="D847" s="96"/>
      <c r="E847" s="97"/>
      <c r="F847" s="96"/>
      <c r="G847" s="96"/>
      <c r="H847" s="97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23.25" customHeight="1">
      <c r="A848" s="94"/>
      <c r="B848" s="95"/>
      <c r="C848" s="95"/>
      <c r="D848" s="96"/>
      <c r="E848" s="97"/>
      <c r="F848" s="96"/>
      <c r="G848" s="96"/>
      <c r="H848" s="97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23.25" customHeight="1">
      <c r="A849" s="94"/>
      <c r="B849" s="95"/>
      <c r="C849" s="95"/>
      <c r="D849" s="96"/>
      <c r="E849" s="97"/>
      <c r="F849" s="96"/>
      <c r="G849" s="96"/>
      <c r="H849" s="97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23.25" customHeight="1">
      <c r="A850" s="94"/>
      <c r="B850" s="95"/>
      <c r="C850" s="95"/>
      <c r="D850" s="96"/>
      <c r="E850" s="97"/>
      <c r="F850" s="96"/>
      <c r="G850" s="96"/>
      <c r="H850" s="97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23.25" customHeight="1">
      <c r="A851" s="94"/>
      <c r="B851" s="95"/>
      <c r="C851" s="95"/>
      <c r="D851" s="96"/>
      <c r="E851" s="97"/>
      <c r="F851" s="96"/>
      <c r="G851" s="96"/>
      <c r="H851" s="97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23.25" customHeight="1">
      <c r="A852" s="94"/>
      <c r="B852" s="95"/>
      <c r="C852" s="95"/>
      <c r="D852" s="96"/>
      <c r="E852" s="97"/>
      <c r="F852" s="96"/>
      <c r="G852" s="96"/>
      <c r="H852" s="97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23.25" customHeight="1">
      <c r="A853" s="94"/>
      <c r="B853" s="95"/>
      <c r="C853" s="95"/>
      <c r="D853" s="96"/>
      <c r="E853" s="97"/>
      <c r="F853" s="96"/>
      <c r="G853" s="96"/>
      <c r="H853" s="97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23.25" customHeight="1">
      <c r="A854" s="94"/>
      <c r="B854" s="95"/>
      <c r="C854" s="95"/>
      <c r="D854" s="96"/>
      <c r="E854" s="97"/>
      <c r="F854" s="96"/>
      <c r="G854" s="96"/>
      <c r="H854" s="97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23.25" customHeight="1">
      <c r="A855" s="94"/>
      <c r="B855" s="95"/>
      <c r="C855" s="95"/>
      <c r="D855" s="96"/>
      <c r="E855" s="97"/>
      <c r="F855" s="96"/>
      <c r="G855" s="96"/>
      <c r="H855" s="97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23.25" customHeight="1">
      <c r="A856" s="94"/>
      <c r="B856" s="95"/>
      <c r="C856" s="95"/>
      <c r="D856" s="96"/>
      <c r="E856" s="97"/>
      <c r="F856" s="96"/>
      <c r="G856" s="96"/>
      <c r="H856" s="97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23.25" customHeight="1">
      <c r="A857" s="94"/>
      <c r="B857" s="95"/>
      <c r="C857" s="95"/>
      <c r="D857" s="96"/>
      <c r="E857" s="97"/>
      <c r="F857" s="96"/>
      <c r="G857" s="96"/>
      <c r="H857" s="97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23.25" customHeight="1">
      <c r="A858" s="94"/>
      <c r="B858" s="95"/>
      <c r="C858" s="95"/>
      <c r="D858" s="96"/>
      <c r="E858" s="97"/>
      <c r="F858" s="96"/>
      <c r="G858" s="96"/>
      <c r="H858" s="97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23.25" customHeight="1">
      <c r="A859" s="94"/>
      <c r="B859" s="95"/>
      <c r="C859" s="95"/>
      <c r="D859" s="96"/>
      <c r="E859" s="97"/>
      <c r="F859" s="96"/>
      <c r="G859" s="96"/>
      <c r="H859" s="97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23.25" customHeight="1">
      <c r="A860" s="94"/>
      <c r="B860" s="95"/>
      <c r="C860" s="95"/>
      <c r="D860" s="96"/>
      <c r="E860" s="97"/>
      <c r="F860" s="96"/>
      <c r="G860" s="96"/>
      <c r="H860" s="97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23.25" customHeight="1">
      <c r="A861" s="94"/>
      <c r="B861" s="95"/>
      <c r="C861" s="95"/>
      <c r="D861" s="96"/>
      <c r="E861" s="97"/>
      <c r="F861" s="96"/>
      <c r="G861" s="96"/>
      <c r="H861" s="97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23.25" customHeight="1">
      <c r="A862" s="94"/>
      <c r="B862" s="95"/>
      <c r="C862" s="95"/>
      <c r="D862" s="96"/>
      <c r="E862" s="97"/>
      <c r="F862" s="96"/>
      <c r="G862" s="96"/>
      <c r="H862" s="97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23.25" customHeight="1">
      <c r="A863" s="94"/>
      <c r="B863" s="95"/>
      <c r="C863" s="95"/>
      <c r="D863" s="96"/>
      <c r="E863" s="97"/>
      <c r="F863" s="96"/>
      <c r="G863" s="96"/>
      <c r="H863" s="97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23.25" customHeight="1">
      <c r="A864" s="94"/>
      <c r="B864" s="95"/>
      <c r="C864" s="95"/>
      <c r="D864" s="96"/>
      <c r="E864" s="97"/>
      <c r="F864" s="96"/>
      <c r="G864" s="96"/>
      <c r="H864" s="97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23.25" customHeight="1">
      <c r="A865" s="94"/>
      <c r="B865" s="95"/>
      <c r="C865" s="95"/>
      <c r="D865" s="96"/>
      <c r="E865" s="97"/>
      <c r="F865" s="96"/>
      <c r="G865" s="96"/>
      <c r="H865" s="97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23.25" customHeight="1">
      <c r="A866" s="94"/>
      <c r="B866" s="95"/>
      <c r="C866" s="95"/>
      <c r="D866" s="96"/>
      <c r="E866" s="97"/>
      <c r="F866" s="96"/>
      <c r="G866" s="96"/>
      <c r="H866" s="97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23.25" customHeight="1">
      <c r="A867" s="94"/>
      <c r="B867" s="95"/>
      <c r="C867" s="95"/>
      <c r="D867" s="96"/>
      <c r="E867" s="97"/>
      <c r="F867" s="96"/>
      <c r="G867" s="96"/>
      <c r="H867" s="97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23.25" customHeight="1">
      <c r="A868" s="94"/>
      <c r="B868" s="95"/>
      <c r="C868" s="95"/>
      <c r="D868" s="96"/>
      <c r="E868" s="97"/>
      <c r="F868" s="96"/>
      <c r="G868" s="96"/>
      <c r="H868" s="97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23.25" customHeight="1">
      <c r="A869" s="94"/>
      <c r="B869" s="95"/>
      <c r="C869" s="95"/>
      <c r="D869" s="96"/>
      <c r="E869" s="97"/>
      <c r="F869" s="96"/>
      <c r="G869" s="96"/>
      <c r="H869" s="97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23.25" customHeight="1">
      <c r="A870" s="94"/>
      <c r="B870" s="95"/>
      <c r="C870" s="95"/>
      <c r="D870" s="96"/>
      <c r="E870" s="97"/>
      <c r="F870" s="96"/>
      <c r="G870" s="96"/>
      <c r="H870" s="97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23.25" customHeight="1">
      <c r="A871" s="94"/>
      <c r="B871" s="95"/>
      <c r="C871" s="95"/>
      <c r="D871" s="96"/>
      <c r="E871" s="97"/>
      <c r="F871" s="96"/>
      <c r="G871" s="96"/>
      <c r="H871" s="97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23.25" customHeight="1">
      <c r="A872" s="94"/>
      <c r="B872" s="95"/>
      <c r="C872" s="95"/>
      <c r="D872" s="96"/>
      <c r="E872" s="97"/>
      <c r="F872" s="96"/>
      <c r="G872" s="96"/>
      <c r="H872" s="97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23.25" customHeight="1">
      <c r="A873" s="94"/>
      <c r="B873" s="95"/>
      <c r="C873" s="95"/>
      <c r="D873" s="96"/>
      <c r="E873" s="97"/>
      <c r="F873" s="96"/>
      <c r="G873" s="96"/>
      <c r="H873" s="97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23.25" customHeight="1">
      <c r="A874" s="94"/>
      <c r="B874" s="95"/>
      <c r="C874" s="95"/>
      <c r="D874" s="96"/>
      <c r="E874" s="97"/>
      <c r="F874" s="96"/>
      <c r="G874" s="96"/>
      <c r="H874" s="97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23.25" customHeight="1">
      <c r="A875" s="94"/>
      <c r="B875" s="95"/>
      <c r="C875" s="95"/>
      <c r="D875" s="96"/>
      <c r="E875" s="97"/>
      <c r="F875" s="96"/>
      <c r="G875" s="96"/>
      <c r="H875" s="97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23.25" customHeight="1">
      <c r="A876" s="94"/>
      <c r="B876" s="95"/>
      <c r="C876" s="95"/>
      <c r="D876" s="96"/>
      <c r="E876" s="97"/>
      <c r="F876" s="96"/>
      <c r="G876" s="96"/>
      <c r="H876" s="97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23.25" customHeight="1">
      <c r="A877" s="94"/>
      <c r="B877" s="95"/>
      <c r="C877" s="95"/>
      <c r="D877" s="96"/>
      <c r="E877" s="97"/>
      <c r="F877" s="96"/>
      <c r="G877" s="96"/>
      <c r="H877" s="97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23.25" customHeight="1">
      <c r="A878" s="94"/>
      <c r="B878" s="95"/>
      <c r="C878" s="95"/>
      <c r="D878" s="96"/>
      <c r="E878" s="97"/>
      <c r="F878" s="96"/>
      <c r="G878" s="96"/>
      <c r="H878" s="97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23.25" customHeight="1">
      <c r="A879" s="94"/>
      <c r="B879" s="95"/>
      <c r="C879" s="95"/>
      <c r="D879" s="96"/>
      <c r="E879" s="97"/>
      <c r="F879" s="96"/>
      <c r="G879" s="96"/>
      <c r="H879" s="97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23.25" customHeight="1">
      <c r="A880" s="94"/>
      <c r="B880" s="95"/>
      <c r="C880" s="95"/>
      <c r="D880" s="96"/>
      <c r="E880" s="97"/>
      <c r="F880" s="96"/>
      <c r="G880" s="96"/>
      <c r="H880" s="97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23.25" customHeight="1">
      <c r="A881" s="94"/>
      <c r="B881" s="95"/>
      <c r="C881" s="95"/>
      <c r="D881" s="96"/>
      <c r="E881" s="97"/>
      <c r="F881" s="96"/>
      <c r="G881" s="96"/>
      <c r="H881" s="97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23.25" customHeight="1">
      <c r="A882" s="94"/>
      <c r="B882" s="95"/>
      <c r="C882" s="95"/>
      <c r="D882" s="96"/>
      <c r="E882" s="97"/>
      <c r="F882" s="96"/>
      <c r="G882" s="96"/>
      <c r="H882" s="97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23.25" customHeight="1">
      <c r="A883" s="94"/>
      <c r="B883" s="95"/>
      <c r="C883" s="95"/>
      <c r="D883" s="96"/>
      <c r="E883" s="97"/>
      <c r="F883" s="96"/>
      <c r="G883" s="96"/>
      <c r="H883" s="97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23.25" customHeight="1">
      <c r="A884" s="94"/>
      <c r="B884" s="95"/>
      <c r="C884" s="95"/>
      <c r="D884" s="96"/>
      <c r="E884" s="97"/>
      <c r="F884" s="96"/>
      <c r="G884" s="96"/>
      <c r="H884" s="97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23.25" customHeight="1">
      <c r="A885" s="94"/>
      <c r="B885" s="95"/>
      <c r="C885" s="95"/>
      <c r="D885" s="96"/>
      <c r="E885" s="97"/>
      <c r="F885" s="96"/>
      <c r="G885" s="96"/>
      <c r="H885" s="97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23.25" customHeight="1">
      <c r="A886" s="94"/>
      <c r="B886" s="95"/>
      <c r="C886" s="95"/>
      <c r="D886" s="96"/>
      <c r="E886" s="97"/>
      <c r="F886" s="96"/>
      <c r="G886" s="96"/>
      <c r="H886" s="97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23.25" customHeight="1">
      <c r="A887" s="94"/>
      <c r="B887" s="95"/>
      <c r="C887" s="95"/>
      <c r="D887" s="96"/>
      <c r="E887" s="97"/>
      <c r="F887" s="96"/>
      <c r="G887" s="96"/>
      <c r="H887" s="97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23.25" customHeight="1">
      <c r="A888" s="94"/>
      <c r="B888" s="95"/>
      <c r="C888" s="95"/>
      <c r="D888" s="96"/>
      <c r="E888" s="97"/>
      <c r="F888" s="96"/>
      <c r="G888" s="96"/>
      <c r="H888" s="97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23.25" customHeight="1">
      <c r="A889" s="94"/>
      <c r="B889" s="95"/>
      <c r="C889" s="95"/>
      <c r="D889" s="96"/>
      <c r="E889" s="97"/>
      <c r="F889" s="96"/>
      <c r="G889" s="96"/>
      <c r="H889" s="97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23.25" customHeight="1">
      <c r="A890" s="94"/>
      <c r="B890" s="95"/>
      <c r="C890" s="95"/>
      <c r="D890" s="96"/>
      <c r="E890" s="97"/>
      <c r="F890" s="96"/>
      <c r="G890" s="96"/>
      <c r="H890" s="97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23.25" customHeight="1">
      <c r="A891" s="94"/>
      <c r="B891" s="95"/>
      <c r="C891" s="95"/>
      <c r="D891" s="96"/>
      <c r="E891" s="97"/>
      <c r="F891" s="96"/>
      <c r="G891" s="96"/>
      <c r="H891" s="97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23.25" customHeight="1">
      <c r="A892" s="94"/>
      <c r="B892" s="95"/>
      <c r="C892" s="95"/>
      <c r="D892" s="96"/>
      <c r="E892" s="97"/>
      <c r="F892" s="96"/>
      <c r="G892" s="96"/>
      <c r="H892" s="97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23.25" customHeight="1">
      <c r="A893" s="94"/>
      <c r="B893" s="95"/>
      <c r="C893" s="95"/>
      <c r="D893" s="96"/>
      <c r="E893" s="97"/>
      <c r="F893" s="96"/>
      <c r="G893" s="96"/>
      <c r="H893" s="97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23.25" customHeight="1">
      <c r="A894" s="94"/>
      <c r="B894" s="95"/>
      <c r="C894" s="95"/>
      <c r="D894" s="96"/>
      <c r="E894" s="97"/>
      <c r="F894" s="96"/>
      <c r="G894" s="96"/>
      <c r="H894" s="97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23.25" customHeight="1">
      <c r="A895" s="94"/>
      <c r="B895" s="95"/>
      <c r="C895" s="95"/>
      <c r="D895" s="96"/>
      <c r="E895" s="97"/>
      <c r="F895" s="96"/>
      <c r="G895" s="96"/>
      <c r="H895" s="97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23.25" customHeight="1">
      <c r="A896" s="94"/>
      <c r="B896" s="95"/>
      <c r="C896" s="95"/>
      <c r="D896" s="96"/>
      <c r="E896" s="97"/>
      <c r="F896" s="96"/>
      <c r="G896" s="96"/>
      <c r="H896" s="97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23.25" customHeight="1">
      <c r="A897" s="94"/>
      <c r="B897" s="95"/>
      <c r="C897" s="95"/>
      <c r="D897" s="96"/>
      <c r="E897" s="97"/>
      <c r="F897" s="96"/>
      <c r="G897" s="96"/>
      <c r="H897" s="97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23.25" customHeight="1">
      <c r="A898" s="94"/>
      <c r="B898" s="95"/>
      <c r="C898" s="95"/>
      <c r="D898" s="96"/>
      <c r="E898" s="97"/>
      <c r="F898" s="96"/>
      <c r="G898" s="96"/>
      <c r="H898" s="97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23.25" customHeight="1">
      <c r="A899" s="94"/>
      <c r="B899" s="95"/>
      <c r="C899" s="95"/>
      <c r="D899" s="96"/>
      <c r="E899" s="97"/>
      <c r="F899" s="96"/>
      <c r="G899" s="96"/>
      <c r="H899" s="97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23.25" customHeight="1">
      <c r="A900" s="94"/>
      <c r="B900" s="95"/>
      <c r="C900" s="95"/>
      <c r="D900" s="96"/>
      <c r="E900" s="97"/>
      <c r="F900" s="96"/>
      <c r="G900" s="96"/>
      <c r="H900" s="97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23.25" customHeight="1">
      <c r="A901" s="94"/>
      <c r="B901" s="95"/>
      <c r="C901" s="95"/>
      <c r="D901" s="96"/>
      <c r="E901" s="97"/>
      <c r="F901" s="96"/>
      <c r="G901" s="96"/>
      <c r="H901" s="97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23.25" customHeight="1">
      <c r="A902" s="94"/>
      <c r="B902" s="95"/>
      <c r="C902" s="95"/>
      <c r="D902" s="96"/>
      <c r="E902" s="97"/>
      <c r="F902" s="96"/>
      <c r="G902" s="96"/>
      <c r="H902" s="97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23.25" customHeight="1">
      <c r="A903" s="94"/>
      <c r="B903" s="95"/>
      <c r="C903" s="95"/>
      <c r="D903" s="96"/>
      <c r="E903" s="97"/>
      <c r="F903" s="96"/>
      <c r="G903" s="96"/>
      <c r="H903" s="97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23.25" customHeight="1">
      <c r="A904" s="94"/>
      <c r="B904" s="95"/>
      <c r="C904" s="95"/>
      <c r="D904" s="96"/>
      <c r="E904" s="97"/>
      <c r="F904" s="96"/>
      <c r="G904" s="96"/>
      <c r="H904" s="97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23.25" customHeight="1">
      <c r="A905" s="94"/>
      <c r="B905" s="95"/>
      <c r="C905" s="95"/>
      <c r="D905" s="96"/>
      <c r="E905" s="97"/>
      <c r="F905" s="96"/>
      <c r="G905" s="96"/>
      <c r="H905" s="97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23.25" customHeight="1">
      <c r="A906" s="94"/>
      <c r="B906" s="95"/>
      <c r="C906" s="95"/>
      <c r="D906" s="96"/>
      <c r="E906" s="97"/>
      <c r="F906" s="96"/>
      <c r="G906" s="96"/>
      <c r="H906" s="97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23.25" customHeight="1">
      <c r="A907" s="94"/>
      <c r="B907" s="95"/>
      <c r="C907" s="95"/>
      <c r="D907" s="96"/>
      <c r="E907" s="97"/>
      <c r="F907" s="96"/>
      <c r="G907" s="96"/>
      <c r="H907" s="97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23.25" customHeight="1">
      <c r="A908" s="94"/>
      <c r="B908" s="95"/>
      <c r="C908" s="95"/>
      <c r="D908" s="96"/>
      <c r="E908" s="97"/>
      <c r="F908" s="96"/>
      <c r="G908" s="96"/>
      <c r="H908" s="97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23.25" customHeight="1">
      <c r="A909" s="94"/>
      <c r="B909" s="95"/>
      <c r="C909" s="95"/>
      <c r="D909" s="96"/>
      <c r="E909" s="97"/>
      <c r="F909" s="96"/>
      <c r="G909" s="96"/>
      <c r="H909" s="97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23.25" customHeight="1">
      <c r="A910" s="94"/>
      <c r="B910" s="95"/>
      <c r="C910" s="95"/>
      <c r="D910" s="96"/>
      <c r="E910" s="97"/>
      <c r="F910" s="96"/>
      <c r="G910" s="96"/>
      <c r="H910" s="97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23.25" customHeight="1">
      <c r="A911" s="94"/>
      <c r="B911" s="95"/>
      <c r="C911" s="95"/>
      <c r="D911" s="96"/>
      <c r="E911" s="97"/>
      <c r="F911" s="96"/>
      <c r="G911" s="96"/>
      <c r="H911" s="97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23.25" customHeight="1">
      <c r="A912" s="94"/>
      <c r="B912" s="95"/>
      <c r="C912" s="95"/>
      <c r="D912" s="96"/>
      <c r="E912" s="97"/>
      <c r="F912" s="96"/>
      <c r="G912" s="96"/>
      <c r="H912" s="97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23.25" customHeight="1">
      <c r="A913" s="94"/>
      <c r="B913" s="95"/>
      <c r="C913" s="95"/>
      <c r="D913" s="96"/>
      <c r="E913" s="97"/>
      <c r="F913" s="96"/>
      <c r="G913" s="96"/>
      <c r="H913" s="97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23.25" customHeight="1">
      <c r="A914" s="94"/>
      <c r="B914" s="95"/>
      <c r="C914" s="95"/>
      <c r="D914" s="96"/>
      <c r="E914" s="97"/>
      <c r="F914" s="96"/>
      <c r="G914" s="96"/>
      <c r="H914" s="97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23.25" customHeight="1">
      <c r="A915" s="94"/>
      <c r="B915" s="95"/>
      <c r="C915" s="95"/>
      <c r="D915" s="96"/>
      <c r="E915" s="97"/>
      <c r="F915" s="96"/>
      <c r="G915" s="96"/>
      <c r="H915" s="97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23.25" customHeight="1">
      <c r="A916" s="94"/>
      <c r="B916" s="95"/>
      <c r="C916" s="95"/>
      <c r="D916" s="96"/>
      <c r="E916" s="97"/>
      <c r="F916" s="96"/>
      <c r="G916" s="96"/>
      <c r="H916" s="97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23.25" customHeight="1">
      <c r="A917" s="94"/>
      <c r="B917" s="95"/>
      <c r="C917" s="95"/>
      <c r="D917" s="96"/>
      <c r="E917" s="97"/>
      <c r="F917" s="96"/>
      <c r="G917" s="96"/>
      <c r="H917" s="97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23.25" customHeight="1">
      <c r="A918" s="94"/>
      <c r="B918" s="95"/>
      <c r="C918" s="95"/>
      <c r="D918" s="96"/>
      <c r="E918" s="97"/>
      <c r="F918" s="96"/>
      <c r="G918" s="96"/>
      <c r="H918" s="97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23.25" customHeight="1">
      <c r="A919" s="94"/>
      <c r="B919" s="95"/>
      <c r="C919" s="95"/>
      <c r="D919" s="96"/>
      <c r="E919" s="97"/>
      <c r="F919" s="96"/>
      <c r="G919" s="96"/>
      <c r="H919" s="97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23.25" customHeight="1">
      <c r="A920" s="94"/>
      <c r="B920" s="95"/>
      <c r="C920" s="95"/>
      <c r="D920" s="96"/>
      <c r="E920" s="97"/>
      <c r="F920" s="96"/>
      <c r="G920" s="96"/>
      <c r="H920" s="97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23.25" customHeight="1">
      <c r="A921" s="94"/>
      <c r="B921" s="95"/>
      <c r="C921" s="95"/>
      <c r="D921" s="96"/>
      <c r="E921" s="97"/>
      <c r="F921" s="96"/>
      <c r="G921" s="96"/>
      <c r="H921" s="97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23.25" customHeight="1">
      <c r="A922" s="94"/>
      <c r="B922" s="95"/>
      <c r="C922" s="95"/>
      <c r="D922" s="96"/>
      <c r="E922" s="97"/>
      <c r="F922" s="96"/>
      <c r="G922" s="96"/>
      <c r="H922" s="97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23.25" customHeight="1">
      <c r="A923" s="94"/>
      <c r="B923" s="95"/>
      <c r="C923" s="95"/>
      <c r="D923" s="96"/>
      <c r="E923" s="97"/>
      <c r="F923" s="96"/>
      <c r="G923" s="96"/>
      <c r="H923" s="97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23.25" customHeight="1">
      <c r="A924" s="94"/>
      <c r="B924" s="95"/>
      <c r="C924" s="95"/>
      <c r="D924" s="96"/>
      <c r="E924" s="97"/>
      <c r="F924" s="96"/>
      <c r="G924" s="96"/>
      <c r="H924" s="97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23.25" customHeight="1">
      <c r="A925" s="94"/>
      <c r="B925" s="95"/>
      <c r="C925" s="95"/>
      <c r="D925" s="96"/>
      <c r="E925" s="97"/>
      <c r="F925" s="96"/>
      <c r="G925" s="96"/>
      <c r="H925" s="97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23.25" customHeight="1">
      <c r="A926" s="94"/>
      <c r="B926" s="95"/>
      <c r="C926" s="95"/>
      <c r="D926" s="96"/>
      <c r="E926" s="97"/>
      <c r="F926" s="96"/>
      <c r="G926" s="96"/>
      <c r="H926" s="97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23.25" customHeight="1">
      <c r="A927" s="94"/>
      <c r="B927" s="95"/>
      <c r="C927" s="95"/>
      <c r="D927" s="96"/>
      <c r="E927" s="97"/>
      <c r="F927" s="96"/>
      <c r="G927" s="96"/>
      <c r="H927" s="97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23.25" customHeight="1">
      <c r="A928" s="94"/>
      <c r="B928" s="95"/>
      <c r="C928" s="95"/>
      <c r="D928" s="96"/>
      <c r="E928" s="97"/>
      <c r="F928" s="96"/>
      <c r="G928" s="96"/>
      <c r="H928" s="97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23.25" customHeight="1">
      <c r="A929" s="94"/>
      <c r="B929" s="95"/>
      <c r="C929" s="95"/>
      <c r="D929" s="96"/>
      <c r="E929" s="97"/>
      <c r="F929" s="96"/>
      <c r="G929" s="96"/>
      <c r="H929" s="97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23.25" customHeight="1">
      <c r="A930" s="94"/>
      <c r="B930" s="95"/>
      <c r="C930" s="95"/>
      <c r="D930" s="96"/>
      <c r="E930" s="97"/>
      <c r="F930" s="96"/>
      <c r="G930" s="96"/>
      <c r="H930" s="97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23.25" customHeight="1">
      <c r="A931" s="94"/>
      <c r="B931" s="95"/>
      <c r="C931" s="95"/>
      <c r="D931" s="96"/>
      <c r="E931" s="97"/>
      <c r="F931" s="96"/>
      <c r="G931" s="96"/>
      <c r="H931" s="97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23.25" customHeight="1">
      <c r="A932" s="94"/>
      <c r="B932" s="95"/>
      <c r="C932" s="95"/>
      <c r="D932" s="96"/>
      <c r="E932" s="97"/>
      <c r="F932" s="96"/>
      <c r="G932" s="96"/>
      <c r="H932" s="97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23.25" customHeight="1">
      <c r="A933" s="94"/>
      <c r="B933" s="95"/>
      <c r="C933" s="95"/>
      <c r="D933" s="96"/>
      <c r="E933" s="97"/>
      <c r="F933" s="96"/>
      <c r="G933" s="96"/>
      <c r="H933" s="97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23.25" customHeight="1">
      <c r="A934" s="94"/>
      <c r="B934" s="95"/>
      <c r="C934" s="95"/>
      <c r="D934" s="96"/>
      <c r="E934" s="97"/>
      <c r="F934" s="96"/>
      <c r="G934" s="96"/>
      <c r="H934" s="97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23.25" customHeight="1">
      <c r="A935" s="94"/>
      <c r="B935" s="95"/>
      <c r="C935" s="95"/>
      <c r="D935" s="96"/>
      <c r="E935" s="97"/>
      <c r="F935" s="96"/>
      <c r="G935" s="96"/>
      <c r="H935" s="97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23.25" customHeight="1">
      <c r="A936" s="94"/>
      <c r="B936" s="95"/>
      <c r="C936" s="95"/>
      <c r="D936" s="96"/>
      <c r="E936" s="97"/>
      <c r="F936" s="96"/>
      <c r="G936" s="96"/>
      <c r="H936" s="97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23.25" customHeight="1">
      <c r="A937" s="94"/>
      <c r="B937" s="95"/>
      <c r="C937" s="95"/>
      <c r="D937" s="96"/>
      <c r="E937" s="97"/>
      <c r="F937" s="96"/>
      <c r="G937" s="96"/>
      <c r="H937" s="97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23.25" customHeight="1">
      <c r="A938" s="94"/>
      <c r="B938" s="95"/>
      <c r="C938" s="95"/>
      <c r="D938" s="96"/>
      <c r="E938" s="97"/>
      <c r="F938" s="96"/>
      <c r="G938" s="96"/>
      <c r="H938" s="97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23.25" customHeight="1">
      <c r="A939" s="94"/>
      <c r="B939" s="95"/>
      <c r="C939" s="95"/>
      <c r="D939" s="96"/>
      <c r="E939" s="97"/>
      <c r="F939" s="96"/>
      <c r="G939" s="96"/>
      <c r="H939" s="97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23.25" customHeight="1">
      <c r="A940" s="94"/>
      <c r="B940" s="95"/>
      <c r="C940" s="95"/>
      <c r="D940" s="96"/>
      <c r="E940" s="97"/>
      <c r="F940" s="96"/>
      <c r="G940" s="96"/>
      <c r="H940" s="97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23.25" customHeight="1">
      <c r="A941" s="94"/>
      <c r="B941" s="95"/>
      <c r="C941" s="95"/>
      <c r="D941" s="96"/>
      <c r="E941" s="97"/>
      <c r="F941" s="96"/>
      <c r="G941" s="96"/>
      <c r="H941" s="97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23.25" customHeight="1">
      <c r="A942" s="94"/>
      <c r="B942" s="95"/>
      <c r="C942" s="95"/>
      <c r="D942" s="96"/>
      <c r="E942" s="97"/>
      <c r="F942" s="96"/>
      <c r="G942" s="96"/>
      <c r="H942" s="97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23.25" customHeight="1">
      <c r="A943" s="94"/>
      <c r="B943" s="95"/>
      <c r="C943" s="95"/>
      <c r="D943" s="96"/>
      <c r="E943" s="97"/>
      <c r="F943" s="96"/>
      <c r="G943" s="96"/>
      <c r="H943" s="97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23.25" customHeight="1">
      <c r="A944" s="94"/>
      <c r="B944" s="95"/>
      <c r="C944" s="95"/>
      <c r="D944" s="96"/>
      <c r="E944" s="97"/>
      <c r="F944" s="96"/>
      <c r="G944" s="96"/>
      <c r="H944" s="97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23.25" customHeight="1">
      <c r="A945" s="94"/>
      <c r="B945" s="95"/>
      <c r="C945" s="95"/>
      <c r="D945" s="96"/>
      <c r="E945" s="97"/>
      <c r="F945" s="96"/>
      <c r="G945" s="96"/>
      <c r="H945" s="97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23.25" customHeight="1">
      <c r="A946" s="94"/>
      <c r="B946" s="95"/>
      <c r="C946" s="95"/>
      <c r="D946" s="96"/>
      <c r="E946" s="97"/>
      <c r="F946" s="96"/>
      <c r="G946" s="96"/>
      <c r="H946" s="97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23.25" customHeight="1">
      <c r="A947" s="94"/>
      <c r="B947" s="95"/>
      <c r="C947" s="95"/>
      <c r="D947" s="96"/>
      <c r="E947" s="97"/>
      <c r="F947" s="96"/>
      <c r="G947" s="96"/>
      <c r="H947" s="97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23.25" customHeight="1">
      <c r="A948" s="94"/>
      <c r="B948" s="95"/>
      <c r="C948" s="95"/>
      <c r="D948" s="96"/>
      <c r="E948" s="97"/>
      <c r="F948" s="96"/>
      <c r="G948" s="96"/>
      <c r="H948" s="97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23.25" customHeight="1">
      <c r="A949" s="94"/>
      <c r="B949" s="95"/>
      <c r="C949" s="95"/>
      <c r="D949" s="96"/>
      <c r="E949" s="97"/>
      <c r="F949" s="96"/>
      <c r="G949" s="96"/>
      <c r="H949" s="97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23.25" customHeight="1">
      <c r="A950" s="94"/>
      <c r="B950" s="95"/>
      <c r="C950" s="95"/>
      <c r="D950" s="96"/>
      <c r="E950" s="97"/>
      <c r="F950" s="96"/>
      <c r="G950" s="96"/>
      <c r="H950" s="97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23.25" customHeight="1">
      <c r="A951" s="94"/>
      <c r="B951" s="95"/>
      <c r="C951" s="95"/>
      <c r="D951" s="96"/>
      <c r="E951" s="97"/>
      <c r="F951" s="96"/>
      <c r="G951" s="96"/>
      <c r="H951" s="97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23.25" customHeight="1">
      <c r="A952" s="94"/>
      <c r="B952" s="95"/>
      <c r="C952" s="95"/>
      <c r="D952" s="96"/>
      <c r="E952" s="97"/>
      <c r="F952" s="96"/>
      <c r="G952" s="96"/>
      <c r="H952" s="97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23.25" customHeight="1">
      <c r="A953" s="94"/>
      <c r="B953" s="95"/>
      <c r="C953" s="95"/>
      <c r="D953" s="96"/>
      <c r="E953" s="97"/>
      <c r="F953" s="96"/>
      <c r="G953" s="96"/>
      <c r="H953" s="97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23.25" customHeight="1">
      <c r="A954" s="94"/>
      <c r="B954" s="95"/>
      <c r="C954" s="95"/>
      <c r="D954" s="96"/>
      <c r="E954" s="97"/>
      <c r="F954" s="96"/>
      <c r="G954" s="96"/>
      <c r="H954" s="97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23.25" customHeight="1">
      <c r="A955" s="94"/>
      <c r="B955" s="95"/>
      <c r="C955" s="95"/>
      <c r="D955" s="96"/>
      <c r="E955" s="97"/>
      <c r="F955" s="96"/>
      <c r="G955" s="96"/>
      <c r="H955" s="97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23.25" customHeight="1">
      <c r="A956" s="94"/>
      <c r="B956" s="95"/>
      <c r="C956" s="95"/>
      <c r="D956" s="96"/>
      <c r="E956" s="97"/>
      <c r="F956" s="96"/>
      <c r="G956" s="96"/>
      <c r="H956" s="97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23.25" customHeight="1">
      <c r="A957" s="94"/>
      <c r="B957" s="95"/>
      <c r="C957" s="95"/>
      <c r="D957" s="96"/>
      <c r="E957" s="97"/>
      <c r="F957" s="96"/>
      <c r="G957" s="96"/>
      <c r="H957" s="97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23.25" customHeight="1">
      <c r="A958" s="94"/>
      <c r="B958" s="95"/>
      <c r="C958" s="95"/>
      <c r="D958" s="96"/>
      <c r="E958" s="97"/>
      <c r="F958" s="96"/>
      <c r="G958" s="96"/>
      <c r="H958" s="97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23.25" customHeight="1">
      <c r="A959" s="94"/>
      <c r="B959" s="95"/>
      <c r="C959" s="95"/>
      <c r="D959" s="96"/>
      <c r="E959" s="97"/>
      <c r="F959" s="96"/>
      <c r="G959" s="96"/>
      <c r="H959" s="97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23.25" customHeight="1">
      <c r="A960" s="94"/>
      <c r="B960" s="95"/>
      <c r="C960" s="95"/>
      <c r="D960" s="96"/>
      <c r="E960" s="97"/>
      <c r="F960" s="96"/>
      <c r="G960" s="96"/>
      <c r="H960" s="97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23.25" customHeight="1">
      <c r="A961" s="94"/>
      <c r="B961" s="95"/>
      <c r="C961" s="95"/>
      <c r="D961" s="96"/>
      <c r="E961" s="97"/>
      <c r="F961" s="96"/>
      <c r="G961" s="96"/>
      <c r="H961" s="97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23.25" customHeight="1">
      <c r="A962" s="94"/>
      <c r="B962" s="95"/>
      <c r="C962" s="95"/>
      <c r="D962" s="96"/>
      <c r="E962" s="97"/>
      <c r="F962" s="96"/>
      <c r="G962" s="96"/>
      <c r="H962" s="97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23.25" customHeight="1">
      <c r="A963" s="94"/>
      <c r="B963" s="95"/>
      <c r="C963" s="95"/>
      <c r="D963" s="96"/>
      <c r="E963" s="97"/>
      <c r="F963" s="96"/>
      <c r="G963" s="96"/>
      <c r="H963" s="97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23.25" customHeight="1">
      <c r="A964" s="94"/>
      <c r="B964" s="95"/>
      <c r="C964" s="95"/>
      <c r="D964" s="96"/>
      <c r="E964" s="97"/>
      <c r="F964" s="96"/>
      <c r="G964" s="96"/>
      <c r="H964" s="97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23.25" customHeight="1">
      <c r="A965" s="94"/>
      <c r="B965" s="95"/>
      <c r="C965" s="95"/>
      <c r="D965" s="96"/>
      <c r="E965" s="97"/>
      <c r="F965" s="96"/>
      <c r="G965" s="96"/>
      <c r="H965" s="97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</sheetData>
  <mergeCells count="3">
    <mergeCell ref="A2:I2"/>
    <mergeCell ref="A3:I3"/>
    <mergeCell ref="A4:I4"/>
  </mergeCells>
  <pageMargins left="0.31496062992125984" right="0.23622047244094491" top="0.74803149606299213" bottom="0.74803149606299213" header="0.11811023622047245" footer="0"/>
  <pageSetup paperSize="9" scale="7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38FEE-E3A9-4ED7-9F0F-53A0D0EC5D10}">
  <sheetPr>
    <tabColor rgb="FF0000FF"/>
  </sheetPr>
  <dimension ref="A1:Z961"/>
  <sheetViews>
    <sheetView zoomScaleNormal="100" workbookViewId="0">
      <selection activeCell="G32" sqref="G32"/>
    </sheetView>
  </sheetViews>
  <sheetFormatPr defaultColWidth="12.5703125" defaultRowHeight="15" customHeight="1"/>
  <cols>
    <col min="1" max="1" width="7.28515625" style="90" customWidth="1"/>
    <col min="2" max="2" width="24.140625" style="90" customWidth="1"/>
    <col min="3" max="3" width="19.5703125" style="90" customWidth="1"/>
    <col min="4" max="4" width="21" style="90" customWidth="1"/>
    <col min="5" max="5" width="19.140625" style="90" customWidth="1"/>
    <col min="6" max="6" width="23.42578125" style="90" customWidth="1"/>
    <col min="7" max="7" width="26.85546875" style="90" customWidth="1"/>
    <col min="8" max="8" width="20.85546875" style="90" customWidth="1"/>
    <col min="9" max="9" width="21.7109375" style="90" customWidth="1"/>
    <col min="10" max="26" width="8" style="90" customWidth="1"/>
    <col min="27" max="16384" width="12.5703125" style="90"/>
  </cols>
  <sheetData>
    <row r="1" spans="1:26" ht="23.25" customHeight="1">
      <c r="A1" s="118"/>
      <c r="B1" s="47"/>
      <c r="C1" s="47"/>
      <c r="D1" s="48"/>
      <c r="E1" s="118"/>
      <c r="F1" s="48"/>
      <c r="G1" s="48"/>
      <c r="H1" s="49"/>
      <c r="I1" s="50" t="s">
        <v>21</v>
      </c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23.25" customHeight="1">
      <c r="A2" s="177" t="s">
        <v>51</v>
      </c>
      <c r="B2" s="178"/>
      <c r="C2" s="178"/>
      <c r="D2" s="178"/>
      <c r="E2" s="178"/>
      <c r="F2" s="178"/>
      <c r="G2" s="178"/>
      <c r="H2" s="178"/>
      <c r="I2" s="178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23.25" customHeight="1">
      <c r="A3" s="177" t="s">
        <v>96</v>
      </c>
      <c r="B3" s="178"/>
      <c r="C3" s="178"/>
      <c r="D3" s="178"/>
      <c r="E3" s="178"/>
      <c r="F3" s="178"/>
      <c r="G3" s="178"/>
      <c r="H3" s="178"/>
      <c r="I3" s="178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24" customHeight="1">
      <c r="A4" s="179" t="s">
        <v>485</v>
      </c>
      <c r="B4" s="180"/>
      <c r="C4" s="180"/>
      <c r="D4" s="180"/>
      <c r="E4" s="180"/>
      <c r="F4" s="180"/>
      <c r="G4" s="180"/>
      <c r="H4" s="180"/>
      <c r="I4" s="180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23.25" customHeight="1">
      <c r="A5" s="51" t="s">
        <v>23</v>
      </c>
      <c r="B5" s="51" t="s">
        <v>24</v>
      </c>
      <c r="C5" s="51" t="s">
        <v>25</v>
      </c>
      <c r="D5" s="52" t="s">
        <v>26</v>
      </c>
      <c r="E5" s="51" t="s">
        <v>27</v>
      </c>
      <c r="F5" s="53" t="s">
        <v>28</v>
      </c>
      <c r="G5" s="53" t="s">
        <v>29</v>
      </c>
      <c r="H5" s="51" t="s">
        <v>30</v>
      </c>
      <c r="I5" s="54" t="s">
        <v>31</v>
      </c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23.25" customHeight="1">
      <c r="A6" s="55"/>
      <c r="B6" s="55"/>
      <c r="C6" s="55" t="s">
        <v>32</v>
      </c>
      <c r="D6" s="56" t="s">
        <v>33</v>
      </c>
      <c r="E6" s="55"/>
      <c r="F6" s="56" t="s">
        <v>34</v>
      </c>
      <c r="G6" s="56" t="s">
        <v>35</v>
      </c>
      <c r="H6" s="55" t="s">
        <v>36</v>
      </c>
      <c r="I6" s="57" t="s">
        <v>37</v>
      </c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23.25" customHeight="1">
      <c r="A7" s="58" t="s">
        <v>38</v>
      </c>
      <c r="B7" s="58" t="s">
        <v>39</v>
      </c>
      <c r="C7" s="59" t="s">
        <v>40</v>
      </c>
      <c r="D7" s="59" t="s">
        <v>41</v>
      </c>
      <c r="E7" s="59" t="s">
        <v>42</v>
      </c>
      <c r="F7" s="59" t="s">
        <v>43</v>
      </c>
      <c r="G7" s="59" t="s">
        <v>44</v>
      </c>
      <c r="H7" s="59" t="s">
        <v>45</v>
      </c>
      <c r="I7" s="58" t="s">
        <v>46</v>
      </c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99" customHeight="1">
      <c r="A8" s="81">
        <v>1</v>
      </c>
      <c r="B8" s="82" t="s">
        <v>461</v>
      </c>
      <c r="C8" s="103">
        <v>1000</v>
      </c>
      <c r="D8" s="103">
        <v>1000</v>
      </c>
      <c r="E8" s="83" t="s">
        <v>47</v>
      </c>
      <c r="F8" s="82" t="s">
        <v>763</v>
      </c>
      <c r="G8" s="82" t="s">
        <v>763</v>
      </c>
      <c r="H8" s="82" t="s">
        <v>48</v>
      </c>
      <c r="I8" s="82" t="s">
        <v>768</v>
      </c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12.5" customHeight="1">
      <c r="A9" s="81">
        <v>2</v>
      </c>
      <c r="B9" s="84" t="s">
        <v>462</v>
      </c>
      <c r="C9" s="103">
        <v>2100</v>
      </c>
      <c r="D9" s="103">
        <v>2100</v>
      </c>
      <c r="E9" s="83" t="s">
        <v>47</v>
      </c>
      <c r="F9" s="82" t="s">
        <v>764</v>
      </c>
      <c r="G9" s="82" t="s">
        <v>764</v>
      </c>
      <c r="H9" s="82" t="s">
        <v>48</v>
      </c>
      <c r="I9" s="82" t="s">
        <v>769</v>
      </c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87" customHeight="1">
      <c r="A10" s="81">
        <v>3</v>
      </c>
      <c r="B10" s="82" t="s">
        <v>463</v>
      </c>
      <c r="C10" s="103">
        <v>2980</v>
      </c>
      <c r="D10" s="103">
        <v>2980</v>
      </c>
      <c r="E10" s="83" t="s">
        <v>47</v>
      </c>
      <c r="F10" s="82" t="s">
        <v>765</v>
      </c>
      <c r="G10" s="82" t="s">
        <v>765</v>
      </c>
      <c r="H10" s="82" t="s">
        <v>48</v>
      </c>
      <c r="I10" s="82" t="s">
        <v>770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80.25" customHeight="1">
      <c r="A11" s="81">
        <v>4</v>
      </c>
      <c r="B11" s="82" t="s">
        <v>461</v>
      </c>
      <c r="C11" s="103">
        <v>1000</v>
      </c>
      <c r="D11" s="103">
        <v>1000</v>
      </c>
      <c r="E11" s="83" t="s">
        <v>47</v>
      </c>
      <c r="F11" s="82" t="s">
        <v>766</v>
      </c>
      <c r="G11" s="82" t="s">
        <v>766</v>
      </c>
      <c r="H11" s="82" t="s">
        <v>48</v>
      </c>
      <c r="I11" s="82" t="s">
        <v>464</v>
      </c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98.25" customHeight="1">
      <c r="A12" s="81">
        <v>5</v>
      </c>
      <c r="B12" s="82" t="s">
        <v>465</v>
      </c>
      <c r="C12" s="103">
        <v>400</v>
      </c>
      <c r="D12" s="103">
        <v>400</v>
      </c>
      <c r="E12" s="83" t="s">
        <v>47</v>
      </c>
      <c r="F12" s="82" t="s">
        <v>771</v>
      </c>
      <c r="G12" s="82" t="s">
        <v>771</v>
      </c>
      <c r="H12" s="82" t="s">
        <v>48</v>
      </c>
      <c r="I12" s="82" t="s">
        <v>772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89.25" customHeight="1">
      <c r="A13" s="91">
        <v>6</v>
      </c>
      <c r="B13" s="82" t="s">
        <v>461</v>
      </c>
      <c r="C13" s="113">
        <v>1000</v>
      </c>
      <c r="D13" s="113">
        <v>1000</v>
      </c>
      <c r="E13" s="83" t="s">
        <v>47</v>
      </c>
      <c r="F13" s="82" t="s">
        <v>767</v>
      </c>
      <c r="G13" s="82" t="s">
        <v>767</v>
      </c>
      <c r="H13" s="82" t="s">
        <v>48</v>
      </c>
      <c r="I13" s="82" t="s">
        <v>773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96" customHeight="1">
      <c r="A14" s="92">
        <v>7</v>
      </c>
      <c r="B14" s="61" t="s">
        <v>466</v>
      </c>
      <c r="C14" s="145">
        <v>9000</v>
      </c>
      <c r="D14" s="145">
        <v>9000</v>
      </c>
      <c r="E14" s="63" t="s">
        <v>54</v>
      </c>
      <c r="F14" s="61" t="s">
        <v>644</v>
      </c>
      <c r="G14" s="61" t="s">
        <v>644</v>
      </c>
      <c r="H14" s="61" t="s">
        <v>48</v>
      </c>
      <c r="I14" s="61" t="s">
        <v>774</v>
      </c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75">
      <c r="A15" s="92">
        <v>8</v>
      </c>
      <c r="B15" s="61" t="s">
        <v>467</v>
      </c>
      <c r="C15" s="66">
        <v>9000</v>
      </c>
      <c r="D15" s="66">
        <v>9000</v>
      </c>
      <c r="E15" s="63" t="s">
        <v>54</v>
      </c>
      <c r="F15" s="61" t="s">
        <v>610</v>
      </c>
      <c r="G15" s="61" t="s">
        <v>610</v>
      </c>
      <c r="H15" s="61" t="s">
        <v>48</v>
      </c>
      <c r="I15" s="61" t="s">
        <v>775</v>
      </c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87" customHeight="1">
      <c r="A16" s="92">
        <v>9</v>
      </c>
      <c r="B16" s="132" t="s">
        <v>468</v>
      </c>
      <c r="C16" s="66">
        <v>9000</v>
      </c>
      <c r="D16" s="66">
        <v>9000</v>
      </c>
      <c r="E16" s="63" t="s">
        <v>54</v>
      </c>
      <c r="F16" s="61" t="s">
        <v>647</v>
      </c>
      <c r="G16" s="61" t="s">
        <v>745</v>
      </c>
      <c r="H16" s="61" t="s">
        <v>48</v>
      </c>
      <c r="I16" s="61" t="s">
        <v>776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89.25" customHeight="1">
      <c r="A17" s="92">
        <v>10</v>
      </c>
      <c r="B17" s="132" t="s">
        <v>469</v>
      </c>
      <c r="C17" s="66">
        <v>9000</v>
      </c>
      <c r="D17" s="66">
        <v>9000</v>
      </c>
      <c r="E17" s="63" t="s">
        <v>54</v>
      </c>
      <c r="F17" s="61" t="s">
        <v>746</v>
      </c>
      <c r="G17" s="61" t="s">
        <v>746</v>
      </c>
      <c r="H17" s="61" t="s">
        <v>48</v>
      </c>
      <c r="I17" s="61" t="s">
        <v>821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96" customHeight="1">
      <c r="A18" s="92">
        <v>11</v>
      </c>
      <c r="B18" s="61" t="s">
        <v>470</v>
      </c>
      <c r="C18" s="66">
        <v>8000</v>
      </c>
      <c r="D18" s="66">
        <v>8000</v>
      </c>
      <c r="E18" s="63" t="s">
        <v>54</v>
      </c>
      <c r="F18" s="61" t="s">
        <v>609</v>
      </c>
      <c r="G18" s="61" t="s">
        <v>666</v>
      </c>
      <c r="H18" s="61" t="s">
        <v>48</v>
      </c>
      <c r="I18" s="61" t="s">
        <v>822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33.5" customHeight="1">
      <c r="A19" s="92">
        <v>12</v>
      </c>
      <c r="B19" s="61" t="s">
        <v>471</v>
      </c>
      <c r="C19" s="66">
        <v>8000</v>
      </c>
      <c r="D19" s="66">
        <v>8000</v>
      </c>
      <c r="E19" s="63" t="s">
        <v>54</v>
      </c>
      <c r="F19" s="61" t="s">
        <v>651</v>
      </c>
      <c r="G19" s="61" t="s">
        <v>651</v>
      </c>
      <c r="H19" s="61" t="s">
        <v>48</v>
      </c>
      <c r="I19" s="61" t="s">
        <v>823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05" customHeight="1">
      <c r="A20" s="92">
        <v>13</v>
      </c>
      <c r="B20" s="61" t="s">
        <v>471</v>
      </c>
      <c r="C20" s="66">
        <v>8000</v>
      </c>
      <c r="D20" s="66">
        <v>8000</v>
      </c>
      <c r="E20" s="63" t="s">
        <v>54</v>
      </c>
      <c r="F20" s="61" t="s">
        <v>614</v>
      </c>
      <c r="G20" s="61" t="s">
        <v>614</v>
      </c>
      <c r="H20" s="61" t="s">
        <v>48</v>
      </c>
      <c r="I20" s="61" t="s">
        <v>824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05" customHeight="1">
      <c r="A21" s="92">
        <v>14</v>
      </c>
      <c r="B21" s="61" t="s">
        <v>471</v>
      </c>
      <c r="C21" s="66">
        <v>8000</v>
      </c>
      <c r="D21" s="66">
        <v>8000</v>
      </c>
      <c r="E21" s="63" t="s">
        <v>54</v>
      </c>
      <c r="F21" s="61" t="s">
        <v>748</v>
      </c>
      <c r="G21" s="61" t="s">
        <v>952</v>
      </c>
      <c r="H21" s="61" t="s">
        <v>48</v>
      </c>
      <c r="I21" s="61" t="s">
        <v>825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05" customHeight="1">
      <c r="A22" s="100">
        <v>15</v>
      </c>
      <c r="B22" s="61" t="s">
        <v>471</v>
      </c>
      <c r="C22" s="66">
        <v>8000</v>
      </c>
      <c r="D22" s="66">
        <v>8000</v>
      </c>
      <c r="E22" s="63" t="s">
        <v>54</v>
      </c>
      <c r="F22" s="61" t="s">
        <v>615</v>
      </c>
      <c r="G22" s="61" t="s">
        <v>953</v>
      </c>
      <c r="H22" s="61" t="s">
        <v>48</v>
      </c>
      <c r="I22" s="61" t="s">
        <v>826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s="119" customFormat="1" ht="105" customHeight="1">
      <c r="A23" s="100">
        <v>16</v>
      </c>
      <c r="B23" s="61" t="s">
        <v>471</v>
      </c>
      <c r="C23" s="66">
        <v>8000</v>
      </c>
      <c r="D23" s="66">
        <v>8000</v>
      </c>
      <c r="E23" s="63" t="s">
        <v>54</v>
      </c>
      <c r="F23" s="61" t="s">
        <v>750</v>
      </c>
      <c r="G23" s="61" t="s">
        <v>750</v>
      </c>
      <c r="H23" s="61" t="s">
        <v>48</v>
      </c>
      <c r="I23" s="61" t="s">
        <v>827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s="119" customFormat="1" ht="105" customHeight="1">
      <c r="A24" s="100">
        <v>17</v>
      </c>
      <c r="B24" s="61" t="s">
        <v>472</v>
      </c>
      <c r="C24" s="66">
        <v>3760</v>
      </c>
      <c r="D24" s="66">
        <v>3760</v>
      </c>
      <c r="E24" s="63" t="s">
        <v>54</v>
      </c>
      <c r="F24" s="61" t="s">
        <v>954</v>
      </c>
      <c r="G24" s="61" t="s">
        <v>955</v>
      </c>
      <c r="H24" s="61" t="s">
        <v>48</v>
      </c>
      <c r="I24" s="61" t="s">
        <v>473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s="119" customFormat="1" ht="105" customHeight="1">
      <c r="A25" s="100">
        <v>18</v>
      </c>
      <c r="B25" s="61" t="s">
        <v>474</v>
      </c>
      <c r="C25" s="66">
        <v>7200</v>
      </c>
      <c r="D25" s="66">
        <v>7200</v>
      </c>
      <c r="E25" s="63" t="s">
        <v>54</v>
      </c>
      <c r="F25" s="61" t="s">
        <v>956</v>
      </c>
      <c r="G25" s="61" t="s">
        <v>957</v>
      </c>
      <c r="H25" s="61" t="s">
        <v>48</v>
      </c>
      <c r="I25" s="61" t="s">
        <v>475</v>
      </c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s="119" customFormat="1" ht="105" customHeight="1">
      <c r="A26" s="100">
        <v>19</v>
      </c>
      <c r="B26" s="61" t="s">
        <v>476</v>
      </c>
      <c r="C26" s="66">
        <v>15600</v>
      </c>
      <c r="D26" s="66">
        <v>15600</v>
      </c>
      <c r="E26" s="63" t="s">
        <v>54</v>
      </c>
      <c r="F26" s="61" t="s">
        <v>958</v>
      </c>
      <c r="G26" s="61" t="s">
        <v>959</v>
      </c>
      <c r="H26" s="61" t="s">
        <v>48</v>
      </c>
      <c r="I26" s="61" t="s">
        <v>477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s="119" customFormat="1" ht="105" customHeight="1">
      <c r="A27" s="100">
        <v>20</v>
      </c>
      <c r="B27" s="61" t="s">
        <v>251</v>
      </c>
      <c r="C27" s="66">
        <v>29473</v>
      </c>
      <c r="D27" s="66">
        <v>29473</v>
      </c>
      <c r="E27" s="63" t="s">
        <v>54</v>
      </c>
      <c r="F27" s="61" t="s">
        <v>960</v>
      </c>
      <c r="G27" s="61" t="s">
        <v>961</v>
      </c>
      <c r="H27" s="61" t="s">
        <v>48</v>
      </c>
      <c r="I27" s="61" t="s">
        <v>478</v>
      </c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s="119" customFormat="1" ht="120" customHeight="1">
      <c r="A28" s="100">
        <v>21</v>
      </c>
      <c r="B28" s="61" t="s">
        <v>479</v>
      </c>
      <c r="C28" s="66">
        <v>70942.2</v>
      </c>
      <c r="D28" s="66">
        <v>70942.2</v>
      </c>
      <c r="E28" s="63" t="s">
        <v>54</v>
      </c>
      <c r="F28" s="61" t="s">
        <v>481</v>
      </c>
      <c r="G28" s="61" t="s">
        <v>962</v>
      </c>
      <c r="H28" s="61" t="s">
        <v>48</v>
      </c>
      <c r="I28" s="61" t="s">
        <v>482</v>
      </c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s="119" customFormat="1" ht="105" customHeight="1">
      <c r="A29" s="100">
        <v>22</v>
      </c>
      <c r="B29" s="61" t="s">
        <v>480</v>
      </c>
      <c r="C29" s="66">
        <v>8500</v>
      </c>
      <c r="D29" s="66">
        <v>8500</v>
      </c>
      <c r="E29" s="63" t="s">
        <v>54</v>
      </c>
      <c r="F29" s="61" t="s">
        <v>483</v>
      </c>
      <c r="G29" s="61" t="s">
        <v>483</v>
      </c>
      <c r="H29" s="61" t="s">
        <v>48</v>
      </c>
      <c r="I29" s="61" t="s">
        <v>484</v>
      </c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s="119" customFormat="1" ht="105" customHeight="1">
      <c r="A30" s="100">
        <v>23</v>
      </c>
      <c r="B30" s="61" t="s">
        <v>690</v>
      </c>
      <c r="C30" s="66">
        <v>149100</v>
      </c>
      <c r="D30" s="66">
        <v>144745.44</v>
      </c>
      <c r="E30" s="63" t="s">
        <v>54</v>
      </c>
      <c r="F30" s="61" t="s">
        <v>688</v>
      </c>
      <c r="G30" s="61" t="s">
        <v>688</v>
      </c>
      <c r="H30" s="61" t="s">
        <v>48</v>
      </c>
      <c r="I30" s="61" t="s">
        <v>689</v>
      </c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s="119" customFormat="1" ht="105" customHeight="1">
      <c r="A31" s="100">
        <v>24</v>
      </c>
      <c r="B31" s="61" t="s">
        <v>691</v>
      </c>
      <c r="C31" s="66">
        <v>167000</v>
      </c>
      <c r="D31" s="66">
        <v>162710.73000000001</v>
      </c>
      <c r="E31" s="63" t="s">
        <v>54</v>
      </c>
      <c r="F31" s="61" t="s">
        <v>692</v>
      </c>
      <c r="G31" s="61" t="s">
        <v>692</v>
      </c>
      <c r="H31" s="61" t="s">
        <v>48</v>
      </c>
      <c r="I31" s="61" t="s">
        <v>693</v>
      </c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105" customHeight="1">
      <c r="A32" s="100">
        <v>25</v>
      </c>
      <c r="B32" s="61" t="s">
        <v>694</v>
      </c>
      <c r="C32" s="66">
        <v>235900</v>
      </c>
      <c r="D32" s="66">
        <v>216004.48000000001</v>
      </c>
      <c r="E32" s="63" t="s">
        <v>54</v>
      </c>
      <c r="F32" s="61" t="s">
        <v>695</v>
      </c>
      <c r="G32" s="61" t="s">
        <v>963</v>
      </c>
      <c r="H32" s="61" t="s">
        <v>48</v>
      </c>
      <c r="I32" s="61" t="s">
        <v>696</v>
      </c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23.25" customHeight="1">
      <c r="A33" s="94"/>
      <c r="B33" s="95"/>
      <c r="C33" s="95"/>
      <c r="D33" s="96"/>
      <c r="E33" s="97"/>
      <c r="F33" s="96"/>
      <c r="G33" s="96"/>
      <c r="H33" s="97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23.25" customHeight="1">
      <c r="A34" s="94"/>
      <c r="B34" s="95"/>
      <c r="C34" s="95"/>
      <c r="D34" s="96"/>
      <c r="E34" s="97"/>
      <c r="F34" s="96"/>
      <c r="G34" s="96"/>
      <c r="H34" s="97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23.25" customHeight="1">
      <c r="A35" s="94"/>
      <c r="B35" s="95"/>
      <c r="C35" s="95"/>
      <c r="D35" s="96"/>
      <c r="E35" s="97"/>
      <c r="F35" s="96"/>
      <c r="G35" s="96"/>
      <c r="H35" s="97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23.25" customHeight="1">
      <c r="A36" s="94"/>
      <c r="B36" s="95"/>
      <c r="C36" s="95"/>
      <c r="D36" s="96"/>
      <c r="E36" s="97"/>
      <c r="F36" s="96"/>
      <c r="G36" s="96"/>
      <c r="H36" s="97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23.25" customHeight="1">
      <c r="A37" s="94"/>
      <c r="B37" s="95"/>
      <c r="C37" s="95"/>
      <c r="D37" s="96"/>
      <c r="E37" s="97"/>
      <c r="F37" s="96"/>
      <c r="G37" s="96"/>
      <c r="H37" s="97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23.25" customHeight="1">
      <c r="A38" s="94"/>
      <c r="B38" s="95"/>
      <c r="C38" s="95"/>
      <c r="D38" s="96"/>
      <c r="E38" s="97"/>
      <c r="F38" s="96"/>
      <c r="G38" s="96"/>
      <c r="H38" s="97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23.25" customHeight="1">
      <c r="A39" s="94"/>
      <c r="B39" s="95"/>
      <c r="C39" s="95"/>
      <c r="D39" s="96"/>
      <c r="E39" s="97"/>
      <c r="F39" s="96"/>
      <c r="G39" s="96"/>
      <c r="H39" s="97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23.25" customHeight="1">
      <c r="A40" s="94"/>
      <c r="B40" s="95"/>
      <c r="C40" s="95"/>
      <c r="D40" s="96"/>
      <c r="E40" s="97"/>
      <c r="F40" s="96"/>
      <c r="G40" s="96"/>
      <c r="H40" s="97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23.25" customHeight="1">
      <c r="A41" s="94"/>
      <c r="B41" s="95"/>
      <c r="C41" s="95"/>
      <c r="D41" s="96"/>
      <c r="E41" s="97"/>
      <c r="F41" s="96"/>
      <c r="G41" s="96"/>
      <c r="H41" s="97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23.25" customHeight="1">
      <c r="A42" s="94"/>
      <c r="B42" s="95"/>
      <c r="C42" s="95"/>
      <c r="D42" s="96"/>
      <c r="E42" s="97"/>
      <c r="F42" s="96"/>
      <c r="G42" s="96"/>
      <c r="H42" s="97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23.25" customHeight="1">
      <c r="A43" s="94"/>
      <c r="B43" s="95"/>
      <c r="C43" s="95"/>
      <c r="D43" s="96"/>
      <c r="E43" s="97"/>
      <c r="F43" s="96"/>
      <c r="G43" s="96"/>
      <c r="H43" s="97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23.25" customHeight="1">
      <c r="A44" s="94"/>
      <c r="B44" s="95"/>
      <c r="C44" s="95"/>
      <c r="D44" s="96"/>
      <c r="E44" s="97"/>
      <c r="F44" s="96"/>
      <c r="G44" s="96"/>
      <c r="H44" s="97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23.25" customHeight="1">
      <c r="A45" s="94"/>
      <c r="B45" s="95"/>
      <c r="C45" s="95"/>
      <c r="D45" s="96"/>
      <c r="E45" s="97"/>
      <c r="F45" s="96"/>
      <c r="G45" s="96"/>
      <c r="H45" s="97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23.25" customHeight="1">
      <c r="A46" s="94"/>
      <c r="B46" s="95"/>
      <c r="C46" s="95"/>
      <c r="D46" s="96"/>
      <c r="E46" s="97"/>
      <c r="F46" s="96"/>
      <c r="G46" s="96"/>
      <c r="H46" s="97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23.25" customHeight="1">
      <c r="A47" s="94"/>
      <c r="B47" s="95"/>
      <c r="C47" s="95"/>
      <c r="D47" s="96"/>
      <c r="E47" s="97"/>
      <c r="F47" s="96"/>
      <c r="G47" s="96"/>
      <c r="H47" s="97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23.25" customHeight="1">
      <c r="A48" s="94"/>
      <c r="B48" s="95"/>
      <c r="C48" s="95"/>
      <c r="D48" s="96"/>
      <c r="E48" s="97"/>
      <c r="F48" s="96"/>
      <c r="G48" s="96"/>
      <c r="H48" s="97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23.25" customHeight="1">
      <c r="A49" s="94"/>
      <c r="B49" s="95"/>
      <c r="C49" s="95"/>
      <c r="D49" s="96"/>
      <c r="E49" s="97"/>
      <c r="F49" s="96"/>
      <c r="G49" s="96"/>
      <c r="H49" s="97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23.25" customHeight="1">
      <c r="A50" s="94"/>
      <c r="B50" s="95"/>
      <c r="C50" s="95"/>
      <c r="D50" s="96"/>
      <c r="E50" s="97"/>
      <c r="F50" s="96"/>
      <c r="G50" s="96"/>
      <c r="H50" s="97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23.25" customHeight="1">
      <c r="A51" s="94"/>
      <c r="B51" s="95"/>
      <c r="C51" s="95"/>
      <c r="D51" s="96"/>
      <c r="E51" s="97"/>
      <c r="F51" s="96"/>
      <c r="G51" s="96"/>
      <c r="H51" s="97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23.25" customHeight="1">
      <c r="A52" s="94"/>
      <c r="B52" s="95"/>
      <c r="C52" s="95"/>
      <c r="D52" s="96"/>
      <c r="E52" s="97"/>
      <c r="F52" s="96"/>
      <c r="G52" s="96"/>
      <c r="H52" s="97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23.25" customHeight="1">
      <c r="A53" s="94"/>
      <c r="B53" s="95"/>
      <c r="C53" s="95"/>
      <c r="D53" s="96"/>
      <c r="E53" s="97"/>
      <c r="F53" s="96"/>
      <c r="G53" s="96"/>
      <c r="H53" s="97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23.25" customHeight="1">
      <c r="A54" s="94"/>
      <c r="B54" s="95"/>
      <c r="C54" s="95"/>
      <c r="D54" s="96"/>
      <c r="E54" s="97"/>
      <c r="F54" s="96"/>
      <c r="G54" s="96"/>
      <c r="H54" s="97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23.25" customHeight="1">
      <c r="A55" s="94"/>
      <c r="B55" s="95"/>
      <c r="C55" s="95"/>
      <c r="D55" s="96"/>
      <c r="E55" s="97"/>
      <c r="F55" s="96"/>
      <c r="G55" s="96"/>
      <c r="H55" s="97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23.25" customHeight="1">
      <c r="A56" s="94"/>
      <c r="B56" s="95"/>
      <c r="C56" s="95"/>
      <c r="D56" s="96"/>
      <c r="E56" s="97"/>
      <c r="F56" s="96"/>
      <c r="G56" s="96"/>
      <c r="H56" s="97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23.25" customHeight="1">
      <c r="A57" s="94"/>
      <c r="B57" s="95"/>
      <c r="C57" s="95"/>
      <c r="D57" s="96"/>
      <c r="E57" s="97"/>
      <c r="F57" s="96"/>
      <c r="G57" s="96"/>
      <c r="H57" s="97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23.25" customHeight="1">
      <c r="A58" s="94"/>
      <c r="B58" s="95"/>
      <c r="C58" s="95"/>
      <c r="D58" s="96"/>
      <c r="E58" s="97"/>
      <c r="F58" s="96"/>
      <c r="G58" s="96"/>
      <c r="H58" s="97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23.25" customHeight="1">
      <c r="A59" s="94"/>
      <c r="B59" s="95"/>
      <c r="C59" s="95"/>
      <c r="D59" s="96"/>
      <c r="E59" s="97"/>
      <c r="F59" s="96"/>
      <c r="G59" s="96"/>
      <c r="H59" s="97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23.25" customHeight="1">
      <c r="A60" s="94"/>
      <c r="B60" s="95"/>
      <c r="C60" s="95"/>
      <c r="D60" s="96"/>
      <c r="E60" s="97"/>
      <c r="F60" s="96"/>
      <c r="G60" s="96"/>
      <c r="H60" s="97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23.25" customHeight="1">
      <c r="A61" s="94"/>
      <c r="B61" s="95"/>
      <c r="C61" s="95"/>
      <c r="D61" s="96"/>
      <c r="E61" s="97"/>
      <c r="F61" s="96"/>
      <c r="G61" s="96"/>
      <c r="H61" s="97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23.25" customHeight="1">
      <c r="A62" s="94"/>
      <c r="B62" s="95"/>
      <c r="C62" s="95"/>
      <c r="D62" s="96"/>
      <c r="E62" s="97"/>
      <c r="F62" s="96"/>
      <c r="G62" s="96"/>
      <c r="H62" s="97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23.25" customHeight="1">
      <c r="A63" s="94"/>
      <c r="B63" s="95"/>
      <c r="C63" s="95"/>
      <c r="D63" s="96"/>
      <c r="E63" s="97"/>
      <c r="F63" s="96"/>
      <c r="G63" s="96"/>
      <c r="H63" s="97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23.25" customHeight="1">
      <c r="A64" s="94"/>
      <c r="B64" s="95"/>
      <c r="C64" s="95"/>
      <c r="D64" s="96"/>
      <c r="E64" s="97"/>
      <c r="F64" s="96"/>
      <c r="G64" s="96"/>
      <c r="H64" s="97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23.25" customHeight="1">
      <c r="A65" s="94"/>
      <c r="B65" s="95"/>
      <c r="C65" s="95"/>
      <c r="D65" s="96"/>
      <c r="E65" s="97"/>
      <c r="F65" s="96"/>
      <c r="G65" s="96"/>
      <c r="H65" s="97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23.25" customHeight="1">
      <c r="A66" s="94"/>
      <c r="B66" s="95"/>
      <c r="C66" s="95"/>
      <c r="D66" s="96"/>
      <c r="E66" s="97"/>
      <c r="F66" s="96"/>
      <c r="G66" s="96"/>
      <c r="H66" s="97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23.25" customHeight="1">
      <c r="A67" s="94"/>
      <c r="B67" s="95"/>
      <c r="C67" s="95"/>
      <c r="D67" s="96"/>
      <c r="E67" s="97"/>
      <c r="F67" s="96"/>
      <c r="G67" s="96"/>
      <c r="H67" s="97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23.25" customHeight="1">
      <c r="A68" s="94"/>
      <c r="B68" s="95"/>
      <c r="C68" s="95"/>
      <c r="D68" s="96"/>
      <c r="E68" s="97"/>
      <c r="F68" s="96"/>
      <c r="G68" s="96"/>
      <c r="H68" s="97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23.25" customHeight="1">
      <c r="A69" s="94"/>
      <c r="B69" s="95"/>
      <c r="C69" s="95"/>
      <c r="D69" s="96"/>
      <c r="E69" s="97"/>
      <c r="F69" s="96"/>
      <c r="G69" s="96"/>
      <c r="H69" s="97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23.25" customHeight="1">
      <c r="A70" s="94"/>
      <c r="B70" s="95"/>
      <c r="C70" s="95"/>
      <c r="D70" s="96"/>
      <c r="E70" s="97"/>
      <c r="F70" s="96"/>
      <c r="G70" s="96"/>
      <c r="H70" s="97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23.25" customHeight="1">
      <c r="A71" s="94"/>
      <c r="B71" s="95"/>
      <c r="C71" s="95"/>
      <c r="D71" s="96"/>
      <c r="E71" s="97"/>
      <c r="F71" s="96"/>
      <c r="G71" s="96"/>
      <c r="H71" s="97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23.25" customHeight="1">
      <c r="A72" s="94"/>
      <c r="B72" s="95"/>
      <c r="C72" s="95"/>
      <c r="D72" s="96"/>
      <c r="E72" s="97"/>
      <c r="F72" s="96"/>
      <c r="G72" s="96"/>
      <c r="H72" s="97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23.25" customHeight="1">
      <c r="A73" s="94"/>
      <c r="B73" s="95"/>
      <c r="C73" s="95"/>
      <c r="D73" s="96"/>
      <c r="E73" s="97"/>
      <c r="F73" s="96"/>
      <c r="G73" s="96"/>
      <c r="H73" s="97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23.25" customHeight="1">
      <c r="A74" s="94"/>
      <c r="B74" s="95"/>
      <c r="C74" s="95"/>
      <c r="D74" s="96"/>
      <c r="E74" s="97"/>
      <c r="F74" s="96"/>
      <c r="G74" s="96"/>
      <c r="H74" s="97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23.25" customHeight="1">
      <c r="A75" s="94"/>
      <c r="B75" s="95"/>
      <c r="C75" s="95"/>
      <c r="D75" s="96"/>
      <c r="E75" s="97"/>
      <c r="F75" s="96"/>
      <c r="G75" s="96"/>
      <c r="H75" s="97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23.25" customHeight="1">
      <c r="A76" s="94"/>
      <c r="B76" s="95"/>
      <c r="C76" s="95"/>
      <c r="D76" s="96"/>
      <c r="E76" s="97"/>
      <c r="F76" s="96"/>
      <c r="G76" s="96"/>
      <c r="H76" s="97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23.25" customHeight="1">
      <c r="A77" s="94"/>
      <c r="B77" s="95"/>
      <c r="C77" s="95"/>
      <c r="D77" s="96"/>
      <c r="E77" s="97"/>
      <c r="F77" s="96"/>
      <c r="G77" s="96"/>
      <c r="H77" s="97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23.25" customHeight="1">
      <c r="A78" s="94"/>
      <c r="B78" s="95"/>
      <c r="C78" s="95"/>
      <c r="D78" s="96"/>
      <c r="E78" s="97"/>
      <c r="F78" s="96"/>
      <c r="G78" s="96"/>
      <c r="H78" s="97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23.25" customHeight="1">
      <c r="A79" s="94"/>
      <c r="B79" s="95"/>
      <c r="C79" s="95"/>
      <c r="D79" s="96"/>
      <c r="E79" s="97"/>
      <c r="F79" s="96"/>
      <c r="G79" s="96"/>
      <c r="H79" s="97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23.25" customHeight="1">
      <c r="A80" s="94"/>
      <c r="B80" s="95"/>
      <c r="C80" s="95"/>
      <c r="D80" s="96"/>
      <c r="E80" s="97"/>
      <c r="F80" s="96"/>
      <c r="G80" s="96"/>
      <c r="H80" s="97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23.25" customHeight="1">
      <c r="A81" s="94"/>
      <c r="B81" s="95"/>
      <c r="C81" s="95"/>
      <c r="D81" s="96"/>
      <c r="E81" s="97"/>
      <c r="F81" s="96"/>
      <c r="G81" s="96"/>
      <c r="H81" s="97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23.25" customHeight="1">
      <c r="A82" s="94"/>
      <c r="B82" s="95"/>
      <c r="C82" s="95"/>
      <c r="D82" s="96"/>
      <c r="E82" s="97"/>
      <c r="F82" s="96"/>
      <c r="G82" s="96"/>
      <c r="H82" s="97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23.25" customHeight="1">
      <c r="A83" s="94"/>
      <c r="B83" s="95"/>
      <c r="C83" s="95"/>
      <c r="D83" s="96"/>
      <c r="E83" s="97"/>
      <c r="F83" s="96"/>
      <c r="G83" s="96"/>
      <c r="H83" s="97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23.25" customHeight="1">
      <c r="A84" s="94"/>
      <c r="B84" s="95"/>
      <c r="C84" s="95"/>
      <c r="D84" s="96"/>
      <c r="E84" s="97"/>
      <c r="F84" s="96"/>
      <c r="G84" s="96"/>
      <c r="H84" s="97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23.25" customHeight="1">
      <c r="A85" s="94"/>
      <c r="B85" s="95"/>
      <c r="C85" s="95"/>
      <c r="D85" s="96"/>
      <c r="E85" s="97"/>
      <c r="F85" s="96"/>
      <c r="G85" s="96"/>
      <c r="H85" s="97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23.25" customHeight="1">
      <c r="A86" s="94"/>
      <c r="B86" s="95"/>
      <c r="C86" s="95"/>
      <c r="D86" s="96"/>
      <c r="E86" s="97"/>
      <c r="F86" s="96"/>
      <c r="G86" s="96"/>
      <c r="H86" s="97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23.25" customHeight="1">
      <c r="A87" s="94"/>
      <c r="B87" s="95"/>
      <c r="C87" s="95"/>
      <c r="D87" s="96"/>
      <c r="E87" s="97"/>
      <c r="F87" s="96"/>
      <c r="G87" s="96"/>
      <c r="H87" s="97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23.25" customHeight="1">
      <c r="A88" s="94"/>
      <c r="B88" s="95"/>
      <c r="C88" s="95"/>
      <c r="D88" s="96"/>
      <c r="E88" s="97"/>
      <c r="F88" s="96"/>
      <c r="G88" s="96"/>
      <c r="H88" s="97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23.25" customHeight="1">
      <c r="A89" s="94"/>
      <c r="B89" s="95"/>
      <c r="C89" s="95"/>
      <c r="D89" s="96"/>
      <c r="E89" s="97"/>
      <c r="F89" s="96"/>
      <c r="G89" s="96"/>
      <c r="H89" s="97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23.25" customHeight="1">
      <c r="A90" s="94"/>
      <c r="B90" s="95"/>
      <c r="C90" s="95"/>
      <c r="D90" s="96"/>
      <c r="E90" s="97"/>
      <c r="F90" s="96"/>
      <c r="G90" s="96"/>
      <c r="H90" s="97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23.25" customHeight="1">
      <c r="A91" s="94"/>
      <c r="B91" s="95"/>
      <c r="C91" s="95"/>
      <c r="D91" s="96"/>
      <c r="E91" s="97"/>
      <c r="F91" s="96"/>
      <c r="G91" s="96"/>
      <c r="H91" s="97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23.25" customHeight="1">
      <c r="A92" s="94"/>
      <c r="B92" s="95"/>
      <c r="C92" s="95"/>
      <c r="D92" s="96"/>
      <c r="E92" s="97"/>
      <c r="F92" s="96"/>
      <c r="G92" s="96"/>
      <c r="H92" s="97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23.25" customHeight="1">
      <c r="A93" s="94"/>
      <c r="B93" s="95"/>
      <c r="C93" s="95"/>
      <c r="D93" s="96"/>
      <c r="E93" s="97"/>
      <c r="F93" s="96"/>
      <c r="G93" s="96"/>
      <c r="H93" s="97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23.25" customHeight="1">
      <c r="A94" s="94"/>
      <c r="B94" s="95"/>
      <c r="C94" s="95"/>
      <c r="D94" s="96"/>
      <c r="E94" s="97"/>
      <c r="F94" s="96"/>
      <c r="G94" s="96"/>
      <c r="H94" s="97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23.25" customHeight="1">
      <c r="A95" s="94"/>
      <c r="B95" s="95"/>
      <c r="C95" s="95"/>
      <c r="D95" s="96"/>
      <c r="E95" s="97"/>
      <c r="F95" s="96"/>
      <c r="G95" s="96"/>
      <c r="H95" s="97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23.25" customHeight="1">
      <c r="A96" s="94"/>
      <c r="B96" s="95"/>
      <c r="C96" s="95"/>
      <c r="D96" s="96"/>
      <c r="E96" s="97"/>
      <c r="F96" s="96"/>
      <c r="G96" s="96"/>
      <c r="H96" s="97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23.25" customHeight="1">
      <c r="A97" s="94"/>
      <c r="B97" s="95"/>
      <c r="C97" s="95"/>
      <c r="D97" s="96"/>
      <c r="E97" s="97"/>
      <c r="F97" s="96"/>
      <c r="G97" s="96"/>
      <c r="H97" s="97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23.25" customHeight="1">
      <c r="A98" s="94"/>
      <c r="B98" s="95"/>
      <c r="C98" s="95"/>
      <c r="D98" s="96"/>
      <c r="E98" s="97"/>
      <c r="F98" s="96"/>
      <c r="G98" s="96"/>
      <c r="H98" s="97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23.25" customHeight="1">
      <c r="A99" s="94"/>
      <c r="B99" s="95"/>
      <c r="C99" s="95"/>
      <c r="D99" s="96"/>
      <c r="E99" s="97"/>
      <c r="F99" s="96"/>
      <c r="G99" s="96"/>
      <c r="H99" s="97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23.25" customHeight="1">
      <c r="A100" s="94"/>
      <c r="B100" s="95"/>
      <c r="C100" s="95"/>
      <c r="D100" s="96"/>
      <c r="E100" s="97"/>
      <c r="F100" s="96"/>
      <c r="G100" s="96"/>
      <c r="H100" s="97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23.25" customHeight="1">
      <c r="A101" s="94"/>
      <c r="B101" s="95"/>
      <c r="C101" s="95"/>
      <c r="D101" s="96"/>
      <c r="E101" s="97"/>
      <c r="F101" s="96"/>
      <c r="G101" s="96"/>
      <c r="H101" s="97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23.25" customHeight="1">
      <c r="A102" s="94"/>
      <c r="B102" s="95"/>
      <c r="C102" s="95"/>
      <c r="D102" s="96"/>
      <c r="E102" s="97"/>
      <c r="F102" s="96"/>
      <c r="G102" s="96"/>
      <c r="H102" s="97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23.25" customHeight="1">
      <c r="A103" s="94"/>
      <c r="B103" s="95"/>
      <c r="C103" s="95"/>
      <c r="D103" s="96"/>
      <c r="E103" s="97"/>
      <c r="F103" s="96"/>
      <c r="G103" s="96"/>
      <c r="H103" s="97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23.25" customHeight="1">
      <c r="A104" s="94"/>
      <c r="B104" s="95"/>
      <c r="C104" s="95"/>
      <c r="D104" s="96"/>
      <c r="E104" s="97"/>
      <c r="F104" s="96"/>
      <c r="G104" s="96"/>
      <c r="H104" s="97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23.25" customHeight="1">
      <c r="A105" s="94"/>
      <c r="B105" s="95"/>
      <c r="C105" s="95"/>
      <c r="D105" s="96"/>
      <c r="E105" s="97"/>
      <c r="F105" s="96"/>
      <c r="G105" s="96"/>
      <c r="H105" s="97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23.25" customHeight="1">
      <c r="A106" s="94"/>
      <c r="B106" s="95"/>
      <c r="C106" s="95"/>
      <c r="D106" s="96"/>
      <c r="E106" s="97"/>
      <c r="F106" s="96"/>
      <c r="G106" s="96"/>
      <c r="H106" s="97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23.25" customHeight="1">
      <c r="A107" s="94"/>
      <c r="B107" s="95"/>
      <c r="C107" s="95"/>
      <c r="D107" s="96"/>
      <c r="E107" s="97"/>
      <c r="F107" s="96"/>
      <c r="G107" s="96"/>
      <c r="H107" s="97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23.25" customHeight="1">
      <c r="A108" s="94"/>
      <c r="B108" s="95"/>
      <c r="C108" s="95"/>
      <c r="D108" s="96"/>
      <c r="E108" s="97"/>
      <c r="F108" s="96"/>
      <c r="G108" s="96"/>
      <c r="H108" s="97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23.25" customHeight="1">
      <c r="A109" s="94"/>
      <c r="B109" s="95"/>
      <c r="C109" s="95"/>
      <c r="D109" s="96"/>
      <c r="E109" s="97"/>
      <c r="F109" s="96"/>
      <c r="G109" s="96"/>
      <c r="H109" s="97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23.25" customHeight="1">
      <c r="A110" s="94"/>
      <c r="B110" s="95"/>
      <c r="C110" s="95"/>
      <c r="D110" s="96"/>
      <c r="E110" s="97"/>
      <c r="F110" s="96"/>
      <c r="G110" s="96"/>
      <c r="H110" s="97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23.25" customHeight="1">
      <c r="A111" s="94"/>
      <c r="B111" s="95"/>
      <c r="C111" s="95"/>
      <c r="D111" s="96"/>
      <c r="E111" s="97"/>
      <c r="F111" s="96"/>
      <c r="G111" s="96"/>
      <c r="H111" s="97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23.25" customHeight="1">
      <c r="A112" s="94"/>
      <c r="B112" s="95"/>
      <c r="C112" s="95"/>
      <c r="D112" s="96"/>
      <c r="E112" s="97"/>
      <c r="F112" s="96"/>
      <c r="G112" s="96"/>
      <c r="H112" s="97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23.25" customHeight="1">
      <c r="A113" s="94"/>
      <c r="B113" s="95"/>
      <c r="C113" s="95"/>
      <c r="D113" s="96"/>
      <c r="E113" s="97"/>
      <c r="F113" s="96"/>
      <c r="G113" s="96"/>
      <c r="H113" s="97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23.25" customHeight="1">
      <c r="A114" s="94"/>
      <c r="B114" s="95"/>
      <c r="C114" s="95"/>
      <c r="D114" s="96"/>
      <c r="E114" s="97"/>
      <c r="F114" s="96"/>
      <c r="G114" s="96"/>
      <c r="H114" s="97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23.25" customHeight="1">
      <c r="A115" s="94"/>
      <c r="B115" s="95"/>
      <c r="C115" s="95"/>
      <c r="D115" s="96"/>
      <c r="E115" s="97"/>
      <c r="F115" s="96"/>
      <c r="G115" s="96"/>
      <c r="H115" s="97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23.25" customHeight="1">
      <c r="A116" s="94"/>
      <c r="B116" s="95"/>
      <c r="C116" s="95"/>
      <c r="D116" s="96"/>
      <c r="E116" s="97"/>
      <c r="F116" s="96"/>
      <c r="G116" s="96"/>
      <c r="H116" s="97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23.25" customHeight="1">
      <c r="A117" s="94"/>
      <c r="B117" s="95"/>
      <c r="C117" s="95"/>
      <c r="D117" s="96"/>
      <c r="E117" s="97"/>
      <c r="F117" s="96"/>
      <c r="G117" s="96"/>
      <c r="H117" s="97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23.25" customHeight="1">
      <c r="A118" s="94"/>
      <c r="B118" s="95"/>
      <c r="C118" s="95"/>
      <c r="D118" s="96"/>
      <c r="E118" s="97"/>
      <c r="F118" s="96"/>
      <c r="G118" s="96"/>
      <c r="H118" s="97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23.25" customHeight="1">
      <c r="A119" s="94"/>
      <c r="B119" s="95"/>
      <c r="C119" s="95"/>
      <c r="D119" s="96"/>
      <c r="E119" s="97"/>
      <c r="F119" s="96"/>
      <c r="G119" s="96"/>
      <c r="H119" s="97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23.25" customHeight="1">
      <c r="A120" s="94"/>
      <c r="B120" s="95"/>
      <c r="C120" s="95"/>
      <c r="D120" s="96"/>
      <c r="E120" s="97"/>
      <c r="F120" s="96"/>
      <c r="G120" s="96"/>
      <c r="H120" s="97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23.25" customHeight="1">
      <c r="A121" s="94"/>
      <c r="B121" s="95"/>
      <c r="C121" s="95"/>
      <c r="D121" s="96"/>
      <c r="E121" s="97"/>
      <c r="F121" s="96"/>
      <c r="G121" s="96"/>
      <c r="H121" s="97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23.25" customHeight="1">
      <c r="A122" s="94"/>
      <c r="B122" s="95"/>
      <c r="C122" s="95"/>
      <c r="D122" s="96"/>
      <c r="E122" s="97"/>
      <c r="F122" s="96"/>
      <c r="G122" s="96"/>
      <c r="H122" s="97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23.25" customHeight="1">
      <c r="A123" s="94"/>
      <c r="B123" s="95"/>
      <c r="C123" s="95"/>
      <c r="D123" s="96"/>
      <c r="E123" s="97"/>
      <c r="F123" s="96"/>
      <c r="G123" s="96"/>
      <c r="H123" s="97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23.25" customHeight="1">
      <c r="A124" s="94"/>
      <c r="B124" s="95"/>
      <c r="C124" s="95"/>
      <c r="D124" s="96"/>
      <c r="E124" s="97"/>
      <c r="F124" s="96"/>
      <c r="G124" s="96"/>
      <c r="H124" s="97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23.25" customHeight="1">
      <c r="A125" s="94"/>
      <c r="B125" s="95"/>
      <c r="C125" s="95"/>
      <c r="D125" s="96"/>
      <c r="E125" s="97"/>
      <c r="F125" s="96"/>
      <c r="G125" s="96"/>
      <c r="H125" s="97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23.25" customHeight="1">
      <c r="A126" s="94"/>
      <c r="B126" s="95"/>
      <c r="C126" s="95"/>
      <c r="D126" s="96"/>
      <c r="E126" s="97"/>
      <c r="F126" s="96"/>
      <c r="G126" s="96"/>
      <c r="H126" s="97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23.25" customHeight="1">
      <c r="A127" s="94"/>
      <c r="B127" s="95"/>
      <c r="C127" s="95"/>
      <c r="D127" s="96"/>
      <c r="E127" s="97"/>
      <c r="F127" s="96"/>
      <c r="G127" s="96"/>
      <c r="H127" s="97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23.25" customHeight="1">
      <c r="A128" s="94"/>
      <c r="B128" s="95"/>
      <c r="C128" s="95"/>
      <c r="D128" s="96"/>
      <c r="E128" s="97"/>
      <c r="F128" s="96"/>
      <c r="G128" s="96"/>
      <c r="H128" s="97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23.25" customHeight="1">
      <c r="A129" s="94"/>
      <c r="B129" s="95"/>
      <c r="C129" s="95"/>
      <c r="D129" s="96"/>
      <c r="E129" s="97"/>
      <c r="F129" s="96"/>
      <c r="G129" s="96"/>
      <c r="H129" s="97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23.25" customHeight="1">
      <c r="A130" s="94"/>
      <c r="B130" s="95"/>
      <c r="C130" s="95"/>
      <c r="D130" s="96"/>
      <c r="E130" s="97"/>
      <c r="F130" s="96"/>
      <c r="G130" s="96"/>
      <c r="H130" s="97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23.25" customHeight="1">
      <c r="A131" s="94"/>
      <c r="B131" s="95"/>
      <c r="C131" s="95"/>
      <c r="D131" s="96"/>
      <c r="E131" s="97"/>
      <c r="F131" s="96"/>
      <c r="G131" s="96"/>
      <c r="H131" s="97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23.25" customHeight="1">
      <c r="A132" s="94"/>
      <c r="B132" s="95"/>
      <c r="C132" s="95"/>
      <c r="D132" s="96"/>
      <c r="E132" s="97"/>
      <c r="F132" s="96"/>
      <c r="G132" s="96"/>
      <c r="H132" s="97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23.25" customHeight="1">
      <c r="A133" s="94"/>
      <c r="B133" s="95"/>
      <c r="C133" s="95"/>
      <c r="D133" s="96"/>
      <c r="E133" s="97"/>
      <c r="F133" s="96"/>
      <c r="G133" s="96"/>
      <c r="H133" s="97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23.25" customHeight="1">
      <c r="A134" s="94"/>
      <c r="B134" s="95"/>
      <c r="C134" s="95"/>
      <c r="D134" s="96"/>
      <c r="E134" s="97"/>
      <c r="F134" s="96"/>
      <c r="G134" s="96"/>
      <c r="H134" s="97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23.25" customHeight="1">
      <c r="A135" s="94"/>
      <c r="B135" s="95"/>
      <c r="C135" s="95"/>
      <c r="D135" s="96"/>
      <c r="E135" s="97"/>
      <c r="F135" s="96"/>
      <c r="G135" s="96"/>
      <c r="H135" s="97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23.25" customHeight="1">
      <c r="A136" s="94"/>
      <c r="B136" s="95"/>
      <c r="C136" s="95"/>
      <c r="D136" s="96"/>
      <c r="E136" s="97"/>
      <c r="F136" s="96"/>
      <c r="G136" s="96"/>
      <c r="H136" s="97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23.25" customHeight="1">
      <c r="A137" s="94"/>
      <c r="B137" s="95"/>
      <c r="C137" s="95"/>
      <c r="D137" s="96"/>
      <c r="E137" s="97"/>
      <c r="F137" s="96"/>
      <c r="G137" s="96"/>
      <c r="H137" s="97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23.25" customHeight="1">
      <c r="A138" s="94"/>
      <c r="B138" s="95"/>
      <c r="C138" s="95"/>
      <c r="D138" s="96"/>
      <c r="E138" s="97"/>
      <c r="F138" s="96"/>
      <c r="G138" s="96"/>
      <c r="H138" s="97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23.25" customHeight="1">
      <c r="A139" s="94"/>
      <c r="B139" s="95"/>
      <c r="C139" s="95"/>
      <c r="D139" s="96"/>
      <c r="E139" s="97"/>
      <c r="F139" s="96"/>
      <c r="G139" s="96"/>
      <c r="H139" s="97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23.25" customHeight="1">
      <c r="A140" s="94"/>
      <c r="B140" s="95"/>
      <c r="C140" s="95"/>
      <c r="D140" s="96"/>
      <c r="E140" s="97"/>
      <c r="F140" s="96"/>
      <c r="G140" s="96"/>
      <c r="H140" s="97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23.25" customHeight="1">
      <c r="A141" s="94"/>
      <c r="B141" s="95"/>
      <c r="C141" s="95"/>
      <c r="D141" s="96"/>
      <c r="E141" s="97"/>
      <c r="F141" s="96"/>
      <c r="G141" s="96"/>
      <c r="H141" s="97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23.25" customHeight="1">
      <c r="A142" s="94"/>
      <c r="B142" s="95"/>
      <c r="C142" s="95"/>
      <c r="D142" s="96"/>
      <c r="E142" s="97"/>
      <c r="F142" s="96"/>
      <c r="G142" s="96"/>
      <c r="H142" s="97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23.25" customHeight="1">
      <c r="A143" s="94"/>
      <c r="B143" s="95"/>
      <c r="C143" s="95"/>
      <c r="D143" s="96"/>
      <c r="E143" s="97"/>
      <c r="F143" s="96"/>
      <c r="G143" s="96"/>
      <c r="H143" s="97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23.25" customHeight="1">
      <c r="A144" s="94"/>
      <c r="B144" s="95"/>
      <c r="C144" s="95"/>
      <c r="D144" s="96"/>
      <c r="E144" s="97"/>
      <c r="F144" s="96"/>
      <c r="G144" s="96"/>
      <c r="H144" s="97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23.25" customHeight="1">
      <c r="A145" s="94"/>
      <c r="B145" s="95"/>
      <c r="C145" s="95"/>
      <c r="D145" s="96"/>
      <c r="E145" s="97"/>
      <c r="F145" s="96"/>
      <c r="G145" s="96"/>
      <c r="H145" s="97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23.25" customHeight="1">
      <c r="A146" s="94"/>
      <c r="B146" s="95"/>
      <c r="C146" s="95"/>
      <c r="D146" s="96"/>
      <c r="E146" s="97"/>
      <c r="F146" s="96"/>
      <c r="G146" s="96"/>
      <c r="H146" s="97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23.25" customHeight="1">
      <c r="A147" s="94"/>
      <c r="B147" s="95"/>
      <c r="C147" s="95"/>
      <c r="D147" s="96"/>
      <c r="E147" s="97"/>
      <c r="F147" s="96"/>
      <c r="G147" s="96"/>
      <c r="H147" s="97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23.25" customHeight="1">
      <c r="A148" s="94"/>
      <c r="B148" s="95"/>
      <c r="C148" s="95"/>
      <c r="D148" s="96"/>
      <c r="E148" s="97"/>
      <c r="F148" s="96"/>
      <c r="G148" s="96"/>
      <c r="H148" s="97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23.25" customHeight="1">
      <c r="A149" s="94"/>
      <c r="B149" s="95"/>
      <c r="C149" s="95"/>
      <c r="D149" s="96"/>
      <c r="E149" s="97"/>
      <c r="F149" s="96"/>
      <c r="G149" s="96"/>
      <c r="H149" s="97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23.25" customHeight="1">
      <c r="A150" s="94"/>
      <c r="B150" s="95"/>
      <c r="C150" s="95"/>
      <c r="D150" s="96"/>
      <c r="E150" s="97"/>
      <c r="F150" s="96"/>
      <c r="G150" s="96"/>
      <c r="H150" s="97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23.25" customHeight="1">
      <c r="A151" s="94"/>
      <c r="B151" s="95"/>
      <c r="C151" s="95"/>
      <c r="D151" s="96"/>
      <c r="E151" s="97"/>
      <c r="F151" s="96"/>
      <c r="G151" s="96"/>
      <c r="H151" s="97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23.25" customHeight="1">
      <c r="A152" s="94"/>
      <c r="B152" s="95"/>
      <c r="C152" s="95"/>
      <c r="D152" s="96"/>
      <c r="E152" s="97"/>
      <c r="F152" s="96"/>
      <c r="G152" s="96"/>
      <c r="H152" s="97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23.25" customHeight="1">
      <c r="A153" s="94"/>
      <c r="B153" s="95"/>
      <c r="C153" s="95"/>
      <c r="D153" s="96"/>
      <c r="E153" s="97"/>
      <c r="F153" s="96"/>
      <c r="G153" s="96"/>
      <c r="H153" s="97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23.25" customHeight="1">
      <c r="A154" s="94"/>
      <c r="B154" s="95"/>
      <c r="C154" s="95"/>
      <c r="D154" s="96"/>
      <c r="E154" s="97"/>
      <c r="F154" s="96"/>
      <c r="G154" s="96"/>
      <c r="H154" s="97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23.25" customHeight="1">
      <c r="A155" s="94"/>
      <c r="B155" s="95"/>
      <c r="C155" s="95"/>
      <c r="D155" s="96"/>
      <c r="E155" s="97"/>
      <c r="F155" s="96"/>
      <c r="G155" s="96"/>
      <c r="H155" s="97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23.25" customHeight="1">
      <c r="A156" s="94"/>
      <c r="B156" s="95"/>
      <c r="C156" s="95"/>
      <c r="D156" s="96"/>
      <c r="E156" s="97"/>
      <c r="F156" s="96"/>
      <c r="G156" s="96"/>
      <c r="H156" s="97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23.25" customHeight="1">
      <c r="A157" s="94"/>
      <c r="B157" s="95"/>
      <c r="C157" s="95"/>
      <c r="D157" s="96"/>
      <c r="E157" s="97"/>
      <c r="F157" s="96"/>
      <c r="G157" s="96"/>
      <c r="H157" s="97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23.25" customHeight="1">
      <c r="A158" s="94"/>
      <c r="B158" s="95"/>
      <c r="C158" s="95"/>
      <c r="D158" s="96"/>
      <c r="E158" s="97"/>
      <c r="F158" s="96"/>
      <c r="G158" s="96"/>
      <c r="H158" s="97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23.25" customHeight="1">
      <c r="A159" s="94"/>
      <c r="B159" s="95"/>
      <c r="C159" s="95"/>
      <c r="D159" s="96"/>
      <c r="E159" s="97"/>
      <c r="F159" s="96"/>
      <c r="G159" s="96"/>
      <c r="H159" s="97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23.25" customHeight="1">
      <c r="A160" s="94"/>
      <c r="B160" s="95"/>
      <c r="C160" s="95"/>
      <c r="D160" s="96"/>
      <c r="E160" s="97"/>
      <c r="F160" s="96"/>
      <c r="G160" s="96"/>
      <c r="H160" s="97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23.25" customHeight="1">
      <c r="A161" s="94"/>
      <c r="B161" s="95"/>
      <c r="C161" s="95"/>
      <c r="D161" s="96"/>
      <c r="E161" s="97"/>
      <c r="F161" s="96"/>
      <c r="G161" s="96"/>
      <c r="H161" s="97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23.25" customHeight="1">
      <c r="A162" s="94"/>
      <c r="B162" s="95"/>
      <c r="C162" s="95"/>
      <c r="D162" s="96"/>
      <c r="E162" s="97"/>
      <c r="F162" s="96"/>
      <c r="G162" s="96"/>
      <c r="H162" s="97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23.25" customHeight="1">
      <c r="A163" s="94"/>
      <c r="B163" s="95"/>
      <c r="C163" s="95"/>
      <c r="D163" s="96"/>
      <c r="E163" s="97"/>
      <c r="F163" s="96"/>
      <c r="G163" s="96"/>
      <c r="H163" s="97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23.25" customHeight="1">
      <c r="A164" s="94"/>
      <c r="B164" s="95"/>
      <c r="C164" s="95"/>
      <c r="D164" s="96"/>
      <c r="E164" s="97"/>
      <c r="F164" s="96"/>
      <c r="G164" s="96"/>
      <c r="H164" s="97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23.25" customHeight="1">
      <c r="A165" s="94"/>
      <c r="B165" s="95"/>
      <c r="C165" s="95"/>
      <c r="D165" s="96"/>
      <c r="E165" s="97"/>
      <c r="F165" s="96"/>
      <c r="G165" s="96"/>
      <c r="H165" s="97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23.25" customHeight="1">
      <c r="A166" s="94"/>
      <c r="B166" s="95"/>
      <c r="C166" s="95"/>
      <c r="D166" s="96"/>
      <c r="E166" s="97"/>
      <c r="F166" s="96"/>
      <c r="G166" s="96"/>
      <c r="H166" s="97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23.25" customHeight="1">
      <c r="A167" s="94"/>
      <c r="B167" s="95"/>
      <c r="C167" s="95"/>
      <c r="D167" s="96"/>
      <c r="E167" s="97"/>
      <c r="F167" s="96"/>
      <c r="G167" s="96"/>
      <c r="H167" s="97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23.25" customHeight="1">
      <c r="A168" s="94"/>
      <c r="B168" s="95"/>
      <c r="C168" s="95"/>
      <c r="D168" s="96"/>
      <c r="E168" s="97"/>
      <c r="F168" s="96"/>
      <c r="G168" s="96"/>
      <c r="H168" s="97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23.25" customHeight="1">
      <c r="A169" s="94"/>
      <c r="B169" s="95"/>
      <c r="C169" s="95"/>
      <c r="D169" s="96"/>
      <c r="E169" s="97"/>
      <c r="F169" s="96"/>
      <c r="G169" s="96"/>
      <c r="H169" s="97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23.25" customHeight="1">
      <c r="A170" s="94"/>
      <c r="B170" s="95"/>
      <c r="C170" s="95"/>
      <c r="D170" s="96"/>
      <c r="E170" s="97"/>
      <c r="F170" s="96"/>
      <c r="G170" s="96"/>
      <c r="H170" s="97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23.25" customHeight="1">
      <c r="A171" s="94"/>
      <c r="B171" s="95"/>
      <c r="C171" s="95"/>
      <c r="D171" s="96"/>
      <c r="E171" s="97"/>
      <c r="F171" s="96"/>
      <c r="G171" s="96"/>
      <c r="H171" s="97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23.25" customHeight="1">
      <c r="A172" s="94"/>
      <c r="B172" s="95"/>
      <c r="C172" s="95"/>
      <c r="D172" s="96"/>
      <c r="E172" s="97"/>
      <c r="F172" s="96"/>
      <c r="G172" s="96"/>
      <c r="H172" s="97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23.25" customHeight="1">
      <c r="A173" s="94"/>
      <c r="B173" s="95"/>
      <c r="C173" s="95"/>
      <c r="D173" s="96"/>
      <c r="E173" s="97"/>
      <c r="F173" s="96"/>
      <c r="G173" s="96"/>
      <c r="H173" s="97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23.25" customHeight="1">
      <c r="A174" s="94"/>
      <c r="B174" s="95"/>
      <c r="C174" s="95"/>
      <c r="D174" s="96"/>
      <c r="E174" s="97"/>
      <c r="F174" s="96"/>
      <c r="G174" s="96"/>
      <c r="H174" s="97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23.25" customHeight="1">
      <c r="A175" s="94"/>
      <c r="B175" s="95"/>
      <c r="C175" s="95"/>
      <c r="D175" s="96"/>
      <c r="E175" s="97"/>
      <c r="F175" s="96"/>
      <c r="G175" s="96"/>
      <c r="H175" s="97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23.25" customHeight="1">
      <c r="A176" s="94"/>
      <c r="B176" s="95"/>
      <c r="C176" s="95"/>
      <c r="D176" s="96"/>
      <c r="E176" s="97"/>
      <c r="F176" s="96"/>
      <c r="G176" s="96"/>
      <c r="H176" s="97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23.25" customHeight="1">
      <c r="A177" s="94"/>
      <c r="B177" s="95"/>
      <c r="C177" s="95"/>
      <c r="D177" s="96"/>
      <c r="E177" s="97"/>
      <c r="F177" s="96"/>
      <c r="G177" s="96"/>
      <c r="H177" s="97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23.25" customHeight="1">
      <c r="A178" s="94"/>
      <c r="B178" s="95"/>
      <c r="C178" s="95"/>
      <c r="D178" s="96"/>
      <c r="E178" s="97"/>
      <c r="F178" s="96"/>
      <c r="G178" s="96"/>
      <c r="H178" s="97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23.25" customHeight="1">
      <c r="A179" s="94"/>
      <c r="B179" s="95"/>
      <c r="C179" s="95"/>
      <c r="D179" s="96"/>
      <c r="E179" s="97"/>
      <c r="F179" s="96"/>
      <c r="G179" s="96"/>
      <c r="H179" s="97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23.25" customHeight="1">
      <c r="A180" s="94"/>
      <c r="B180" s="95"/>
      <c r="C180" s="95"/>
      <c r="D180" s="96"/>
      <c r="E180" s="97"/>
      <c r="F180" s="96"/>
      <c r="G180" s="96"/>
      <c r="H180" s="97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23.25" customHeight="1">
      <c r="A181" s="94"/>
      <c r="B181" s="95"/>
      <c r="C181" s="95"/>
      <c r="D181" s="96"/>
      <c r="E181" s="97"/>
      <c r="F181" s="96"/>
      <c r="G181" s="96"/>
      <c r="H181" s="97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23.25" customHeight="1">
      <c r="A182" s="94"/>
      <c r="B182" s="95"/>
      <c r="C182" s="95"/>
      <c r="D182" s="96"/>
      <c r="E182" s="97"/>
      <c r="F182" s="96"/>
      <c r="G182" s="96"/>
      <c r="H182" s="97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23.25" customHeight="1">
      <c r="A183" s="94"/>
      <c r="B183" s="95"/>
      <c r="C183" s="95"/>
      <c r="D183" s="96"/>
      <c r="E183" s="97"/>
      <c r="F183" s="96"/>
      <c r="G183" s="96"/>
      <c r="H183" s="97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23.25" customHeight="1">
      <c r="A184" s="94"/>
      <c r="B184" s="95"/>
      <c r="C184" s="95"/>
      <c r="D184" s="96"/>
      <c r="E184" s="97"/>
      <c r="F184" s="96"/>
      <c r="G184" s="96"/>
      <c r="H184" s="97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23.25" customHeight="1">
      <c r="A185" s="94"/>
      <c r="B185" s="95"/>
      <c r="C185" s="95"/>
      <c r="D185" s="96"/>
      <c r="E185" s="97"/>
      <c r="F185" s="96"/>
      <c r="G185" s="96"/>
      <c r="H185" s="97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23.25" customHeight="1">
      <c r="A186" s="94"/>
      <c r="B186" s="95"/>
      <c r="C186" s="95"/>
      <c r="D186" s="96"/>
      <c r="E186" s="97"/>
      <c r="F186" s="96"/>
      <c r="G186" s="96"/>
      <c r="H186" s="97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23.25" customHeight="1">
      <c r="A187" s="94"/>
      <c r="B187" s="95"/>
      <c r="C187" s="95"/>
      <c r="D187" s="96"/>
      <c r="E187" s="97"/>
      <c r="F187" s="96"/>
      <c r="G187" s="96"/>
      <c r="H187" s="97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23.25" customHeight="1">
      <c r="A188" s="94"/>
      <c r="B188" s="95"/>
      <c r="C188" s="95"/>
      <c r="D188" s="96"/>
      <c r="E188" s="97"/>
      <c r="F188" s="96"/>
      <c r="G188" s="96"/>
      <c r="H188" s="97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23.25" customHeight="1">
      <c r="A189" s="94"/>
      <c r="B189" s="95"/>
      <c r="C189" s="95"/>
      <c r="D189" s="96"/>
      <c r="E189" s="97"/>
      <c r="F189" s="96"/>
      <c r="G189" s="96"/>
      <c r="H189" s="97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23.25" customHeight="1">
      <c r="A190" s="94"/>
      <c r="B190" s="95"/>
      <c r="C190" s="95"/>
      <c r="D190" s="96"/>
      <c r="E190" s="97"/>
      <c r="F190" s="96"/>
      <c r="G190" s="96"/>
      <c r="H190" s="97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23.25" customHeight="1">
      <c r="A191" s="94"/>
      <c r="B191" s="95"/>
      <c r="C191" s="95"/>
      <c r="D191" s="96"/>
      <c r="E191" s="97"/>
      <c r="F191" s="96"/>
      <c r="G191" s="96"/>
      <c r="H191" s="97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23.25" customHeight="1">
      <c r="A192" s="94"/>
      <c r="B192" s="95"/>
      <c r="C192" s="95"/>
      <c r="D192" s="96"/>
      <c r="E192" s="97"/>
      <c r="F192" s="96"/>
      <c r="G192" s="96"/>
      <c r="H192" s="97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23.25" customHeight="1">
      <c r="A193" s="94"/>
      <c r="B193" s="95"/>
      <c r="C193" s="95"/>
      <c r="D193" s="96"/>
      <c r="E193" s="97"/>
      <c r="F193" s="96"/>
      <c r="G193" s="96"/>
      <c r="H193" s="97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23.25" customHeight="1">
      <c r="A194" s="94"/>
      <c r="B194" s="95"/>
      <c r="C194" s="95"/>
      <c r="D194" s="96"/>
      <c r="E194" s="97"/>
      <c r="F194" s="96"/>
      <c r="G194" s="96"/>
      <c r="H194" s="97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23.25" customHeight="1">
      <c r="A195" s="94"/>
      <c r="B195" s="95"/>
      <c r="C195" s="95"/>
      <c r="D195" s="96"/>
      <c r="E195" s="97"/>
      <c r="F195" s="96"/>
      <c r="G195" s="96"/>
      <c r="H195" s="97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23.25" customHeight="1">
      <c r="A196" s="94"/>
      <c r="B196" s="95"/>
      <c r="C196" s="95"/>
      <c r="D196" s="96"/>
      <c r="E196" s="97"/>
      <c r="F196" s="96"/>
      <c r="G196" s="96"/>
      <c r="H196" s="97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23.25" customHeight="1">
      <c r="A197" s="94"/>
      <c r="B197" s="95"/>
      <c r="C197" s="95"/>
      <c r="D197" s="96"/>
      <c r="E197" s="97"/>
      <c r="F197" s="96"/>
      <c r="G197" s="96"/>
      <c r="H197" s="97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23.25" customHeight="1">
      <c r="A198" s="94"/>
      <c r="B198" s="95"/>
      <c r="C198" s="95"/>
      <c r="D198" s="96"/>
      <c r="E198" s="97"/>
      <c r="F198" s="96"/>
      <c r="G198" s="96"/>
      <c r="H198" s="97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23.25" customHeight="1">
      <c r="A199" s="94"/>
      <c r="B199" s="95"/>
      <c r="C199" s="95"/>
      <c r="D199" s="96"/>
      <c r="E199" s="97"/>
      <c r="F199" s="96"/>
      <c r="G199" s="96"/>
      <c r="H199" s="97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23.25" customHeight="1">
      <c r="A200" s="94"/>
      <c r="B200" s="95"/>
      <c r="C200" s="95"/>
      <c r="D200" s="96"/>
      <c r="E200" s="97"/>
      <c r="F200" s="96"/>
      <c r="G200" s="96"/>
      <c r="H200" s="97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23.25" customHeight="1">
      <c r="A201" s="94"/>
      <c r="B201" s="95"/>
      <c r="C201" s="95"/>
      <c r="D201" s="96"/>
      <c r="E201" s="97"/>
      <c r="F201" s="96"/>
      <c r="G201" s="96"/>
      <c r="H201" s="97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23.25" customHeight="1">
      <c r="A202" s="94"/>
      <c r="B202" s="95"/>
      <c r="C202" s="95"/>
      <c r="D202" s="96"/>
      <c r="E202" s="97"/>
      <c r="F202" s="96"/>
      <c r="G202" s="96"/>
      <c r="H202" s="97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23.25" customHeight="1">
      <c r="A203" s="94"/>
      <c r="B203" s="95"/>
      <c r="C203" s="95"/>
      <c r="D203" s="96"/>
      <c r="E203" s="97"/>
      <c r="F203" s="96"/>
      <c r="G203" s="96"/>
      <c r="H203" s="97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23.25" customHeight="1">
      <c r="A204" s="94"/>
      <c r="B204" s="95"/>
      <c r="C204" s="95"/>
      <c r="D204" s="96"/>
      <c r="E204" s="97"/>
      <c r="F204" s="96"/>
      <c r="G204" s="96"/>
      <c r="H204" s="97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23.25" customHeight="1">
      <c r="A205" s="94"/>
      <c r="B205" s="95"/>
      <c r="C205" s="95"/>
      <c r="D205" s="96"/>
      <c r="E205" s="97"/>
      <c r="F205" s="96"/>
      <c r="G205" s="96"/>
      <c r="H205" s="97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23.25" customHeight="1">
      <c r="A206" s="94"/>
      <c r="B206" s="95"/>
      <c r="C206" s="95"/>
      <c r="D206" s="96"/>
      <c r="E206" s="97"/>
      <c r="F206" s="96"/>
      <c r="G206" s="96"/>
      <c r="H206" s="97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23.25" customHeight="1">
      <c r="A207" s="94"/>
      <c r="B207" s="95"/>
      <c r="C207" s="95"/>
      <c r="D207" s="96"/>
      <c r="E207" s="97"/>
      <c r="F207" s="96"/>
      <c r="G207" s="96"/>
      <c r="H207" s="97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23.25" customHeight="1">
      <c r="A208" s="94"/>
      <c r="B208" s="95"/>
      <c r="C208" s="95"/>
      <c r="D208" s="96"/>
      <c r="E208" s="97"/>
      <c r="F208" s="96"/>
      <c r="G208" s="96"/>
      <c r="H208" s="97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23.25" customHeight="1">
      <c r="A209" s="94"/>
      <c r="B209" s="95"/>
      <c r="C209" s="95"/>
      <c r="D209" s="96"/>
      <c r="E209" s="97"/>
      <c r="F209" s="96"/>
      <c r="G209" s="96"/>
      <c r="H209" s="97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23.25" customHeight="1">
      <c r="A210" s="94"/>
      <c r="B210" s="95"/>
      <c r="C210" s="95"/>
      <c r="D210" s="96"/>
      <c r="E210" s="97"/>
      <c r="F210" s="96"/>
      <c r="G210" s="96"/>
      <c r="H210" s="97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23.25" customHeight="1">
      <c r="A211" s="94"/>
      <c r="B211" s="95"/>
      <c r="C211" s="95"/>
      <c r="D211" s="96"/>
      <c r="E211" s="97"/>
      <c r="F211" s="96"/>
      <c r="G211" s="96"/>
      <c r="H211" s="97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23.25" customHeight="1">
      <c r="A212" s="94"/>
      <c r="B212" s="95"/>
      <c r="C212" s="95"/>
      <c r="D212" s="96"/>
      <c r="E212" s="97"/>
      <c r="F212" s="96"/>
      <c r="G212" s="96"/>
      <c r="H212" s="97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23.25" customHeight="1">
      <c r="A213" s="94"/>
      <c r="B213" s="95"/>
      <c r="C213" s="95"/>
      <c r="D213" s="96"/>
      <c r="E213" s="97"/>
      <c r="F213" s="96"/>
      <c r="G213" s="96"/>
      <c r="H213" s="97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23.25" customHeight="1">
      <c r="A214" s="94"/>
      <c r="B214" s="95"/>
      <c r="C214" s="95"/>
      <c r="D214" s="96"/>
      <c r="E214" s="97"/>
      <c r="F214" s="96"/>
      <c r="G214" s="96"/>
      <c r="H214" s="97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23.25" customHeight="1">
      <c r="A215" s="94"/>
      <c r="B215" s="95"/>
      <c r="C215" s="95"/>
      <c r="D215" s="96"/>
      <c r="E215" s="97"/>
      <c r="F215" s="96"/>
      <c r="G215" s="96"/>
      <c r="H215" s="97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23.25" customHeight="1">
      <c r="A216" s="94"/>
      <c r="B216" s="95"/>
      <c r="C216" s="95"/>
      <c r="D216" s="96"/>
      <c r="E216" s="97"/>
      <c r="F216" s="96"/>
      <c r="G216" s="96"/>
      <c r="H216" s="97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23.25" customHeight="1">
      <c r="A217" s="94"/>
      <c r="B217" s="95"/>
      <c r="C217" s="95"/>
      <c r="D217" s="96"/>
      <c r="E217" s="97"/>
      <c r="F217" s="96"/>
      <c r="G217" s="96"/>
      <c r="H217" s="97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23.25" customHeight="1">
      <c r="A218" s="94"/>
      <c r="B218" s="95"/>
      <c r="C218" s="95"/>
      <c r="D218" s="96"/>
      <c r="E218" s="97"/>
      <c r="F218" s="96"/>
      <c r="G218" s="96"/>
      <c r="H218" s="97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23.25" customHeight="1">
      <c r="A219" s="94"/>
      <c r="B219" s="95"/>
      <c r="C219" s="95"/>
      <c r="D219" s="96"/>
      <c r="E219" s="97"/>
      <c r="F219" s="96"/>
      <c r="G219" s="96"/>
      <c r="H219" s="97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23.25" customHeight="1">
      <c r="A220" s="94"/>
      <c r="B220" s="95"/>
      <c r="C220" s="95"/>
      <c r="D220" s="96"/>
      <c r="E220" s="97"/>
      <c r="F220" s="96"/>
      <c r="G220" s="96"/>
      <c r="H220" s="97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23.25" customHeight="1">
      <c r="A221" s="94"/>
      <c r="B221" s="95"/>
      <c r="C221" s="95"/>
      <c r="D221" s="96"/>
      <c r="E221" s="97"/>
      <c r="F221" s="96"/>
      <c r="G221" s="96"/>
      <c r="H221" s="97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23.25" customHeight="1">
      <c r="A222" s="94"/>
      <c r="B222" s="95"/>
      <c r="C222" s="95"/>
      <c r="D222" s="96"/>
      <c r="E222" s="97"/>
      <c r="F222" s="96"/>
      <c r="G222" s="96"/>
      <c r="H222" s="97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23.25" customHeight="1">
      <c r="A223" s="94"/>
      <c r="B223" s="95"/>
      <c r="C223" s="95"/>
      <c r="D223" s="96"/>
      <c r="E223" s="97"/>
      <c r="F223" s="96"/>
      <c r="G223" s="96"/>
      <c r="H223" s="97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23.25" customHeight="1">
      <c r="A224" s="94"/>
      <c r="B224" s="95"/>
      <c r="C224" s="95"/>
      <c r="D224" s="96"/>
      <c r="E224" s="97"/>
      <c r="F224" s="96"/>
      <c r="G224" s="96"/>
      <c r="H224" s="97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23.25" customHeight="1">
      <c r="A225" s="94"/>
      <c r="B225" s="95"/>
      <c r="C225" s="95"/>
      <c r="D225" s="96"/>
      <c r="E225" s="97"/>
      <c r="F225" s="96"/>
      <c r="G225" s="96"/>
      <c r="H225" s="97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23.25" customHeight="1">
      <c r="A226" s="94"/>
      <c r="B226" s="95"/>
      <c r="C226" s="95"/>
      <c r="D226" s="96"/>
      <c r="E226" s="97"/>
      <c r="F226" s="96"/>
      <c r="G226" s="96"/>
      <c r="H226" s="97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23.25" customHeight="1">
      <c r="A227" s="94"/>
      <c r="B227" s="95"/>
      <c r="C227" s="95"/>
      <c r="D227" s="96"/>
      <c r="E227" s="97"/>
      <c r="F227" s="96"/>
      <c r="G227" s="96"/>
      <c r="H227" s="97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23.25" customHeight="1">
      <c r="A228" s="94"/>
      <c r="B228" s="95"/>
      <c r="C228" s="95"/>
      <c r="D228" s="96"/>
      <c r="E228" s="97"/>
      <c r="F228" s="96"/>
      <c r="G228" s="96"/>
      <c r="H228" s="97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23.25" customHeight="1">
      <c r="A229" s="94"/>
      <c r="B229" s="95"/>
      <c r="C229" s="95"/>
      <c r="D229" s="96"/>
      <c r="E229" s="97"/>
      <c r="F229" s="96"/>
      <c r="G229" s="96"/>
      <c r="H229" s="97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23.25" customHeight="1">
      <c r="A230" s="94"/>
      <c r="B230" s="95"/>
      <c r="C230" s="95"/>
      <c r="D230" s="96"/>
      <c r="E230" s="97"/>
      <c r="F230" s="96"/>
      <c r="G230" s="96"/>
      <c r="H230" s="97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23.25" customHeight="1">
      <c r="A231" s="94"/>
      <c r="B231" s="95"/>
      <c r="C231" s="95"/>
      <c r="D231" s="96"/>
      <c r="E231" s="97"/>
      <c r="F231" s="96"/>
      <c r="G231" s="96"/>
      <c r="H231" s="97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23.25" customHeight="1">
      <c r="A232" s="94"/>
      <c r="B232" s="95"/>
      <c r="C232" s="95"/>
      <c r="D232" s="96"/>
      <c r="E232" s="97"/>
      <c r="F232" s="96"/>
      <c r="G232" s="96"/>
      <c r="H232" s="97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23.25" customHeight="1">
      <c r="A233" s="94"/>
      <c r="B233" s="95"/>
      <c r="C233" s="95"/>
      <c r="D233" s="96"/>
      <c r="E233" s="97"/>
      <c r="F233" s="96"/>
      <c r="G233" s="96"/>
      <c r="H233" s="97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23.25" customHeight="1">
      <c r="A234" s="94"/>
      <c r="B234" s="95"/>
      <c r="C234" s="95"/>
      <c r="D234" s="96"/>
      <c r="E234" s="97"/>
      <c r="F234" s="96"/>
      <c r="G234" s="96"/>
      <c r="H234" s="97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23.25" customHeight="1">
      <c r="A235" s="94"/>
      <c r="B235" s="95"/>
      <c r="C235" s="95"/>
      <c r="D235" s="96"/>
      <c r="E235" s="97"/>
      <c r="F235" s="96"/>
      <c r="G235" s="96"/>
      <c r="H235" s="97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23.25" customHeight="1">
      <c r="A236" s="94"/>
      <c r="B236" s="95"/>
      <c r="C236" s="95"/>
      <c r="D236" s="96"/>
      <c r="E236" s="97"/>
      <c r="F236" s="96"/>
      <c r="G236" s="96"/>
      <c r="H236" s="97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23.25" customHeight="1">
      <c r="A237" s="94"/>
      <c r="B237" s="95"/>
      <c r="C237" s="95"/>
      <c r="D237" s="96"/>
      <c r="E237" s="97"/>
      <c r="F237" s="96"/>
      <c r="G237" s="96"/>
      <c r="H237" s="97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23.25" customHeight="1">
      <c r="A238" s="94"/>
      <c r="B238" s="95"/>
      <c r="C238" s="95"/>
      <c r="D238" s="96"/>
      <c r="E238" s="97"/>
      <c r="F238" s="96"/>
      <c r="G238" s="96"/>
      <c r="H238" s="97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23.25" customHeight="1">
      <c r="A239" s="94"/>
      <c r="B239" s="95"/>
      <c r="C239" s="95"/>
      <c r="D239" s="96"/>
      <c r="E239" s="97"/>
      <c r="F239" s="96"/>
      <c r="G239" s="96"/>
      <c r="H239" s="97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23.25" customHeight="1">
      <c r="A240" s="94"/>
      <c r="B240" s="95"/>
      <c r="C240" s="95"/>
      <c r="D240" s="96"/>
      <c r="E240" s="97"/>
      <c r="F240" s="96"/>
      <c r="G240" s="96"/>
      <c r="H240" s="97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23.25" customHeight="1">
      <c r="A241" s="94"/>
      <c r="B241" s="95"/>
      <c r="C241" s="95"/>
      <c r="D241" s="96"/>
      <c r="E241" s="97"/>
      <c r="F241" s="96"/>
      <c r="G241" s="96"/>
      <c r="H241" s="97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23.25" customHeight="1">
      <c r="A242" s="94"/>
      <c r="B242" s="95"/>
      <c r="C242" s="95"/>
      <c r="D242" s="96"/>
      <c r="E242" s="97"/>
      <c r="F242" s="96"/>
      <c r="G242" s="96"/>
      <c r="H242" s="97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23.25" customHeight="1">
      <c r="A243" s="94"/>
      <c r="B243" s="95"/>
      <c r="C243" s="95"/>
      <c r="D243" s="96"/>
      <c r="E243" s="97"/>
      <c r="F243" s="96"/>
      <c r="G243" s="96"/>
      <c r="H243" s="97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23.25" customHeight="1">
      <c r="A244" s="94"/>
      <c r="B244" s="95"/>
      <c r="C244" s="95"/>
      <c r="D244" s="96"/>
      <c r="E244" s="97"/>
      <c r="F244" s="96"/>
      <c r="G244" s="96"/>
      <c r="H244" s="97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23.25" customHeight="1">
      <c r="A245" s="94"/>
      <c r="B245" s="95"/>
      <c r="C245" s="95"/>
      <c r="D245" s="96"/>
      <c r="E245" s="97"/>
      <c r="F245" s="96"/>
      <c r="G245" s="96"/>
      <c r="H245" s="97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23.25" customHeight="1">
      <c r="A246" s="94"/>
      <c r="B246" s="95"/>
      <c r="C246" s="95"/>
      <c r="D246" s="96"/>
      <c r="E246" s="97"/>
      <c r="F246" s="96"/>
      <c r="G246" s="96"/>
      <c r="H246" s="97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23.25" customHeight="1">
      <c r="A247" s="94"/>
      <c r="B247" s="95"/>
      <c r="C247" s="95"/>
      <c r="D247" s="96"/>
      <c r="E247" s="97"/>
      <c r="F247" s="96"/>
      <c r="G247" s="96"/>
      <c r="H247" s="97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23.25" customHeight="1">
      <c r="A248" s="94"/>
      <c r="B248" s="95"/>
      <c r="C248" s="95"/>
      <c r="D248" s="96"/>
      <c r="E248" s="97"/>
      <c r="F248" s="96"/>
      <c r="G248" s="96"/>
      <c r="H248" s="97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23.25" customHeight="1">
      <c r="A249" s="94"/>
      <c r="B249" s="95"/>
      <c r="C249" s="95"/>
      <c r="D249" s="96"/>
      <c r="E249" s="97"/>
      <c r="F249" s="96"/>
      <c r="G249" s="96"/>
      <c r="H249" s="97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23.25" customHeight="1">
      <c r="A250" s="94"/>
      <c r="B250" s="95"/>
      <c r="C250" s="95"/>
      <c r="D250" s="96"/>
      <c r="E250" s="97"/>
      <c r="F250" s="96"/>
      <c r="G250" s="96"/>
      <c r="H250" s="97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23.25" customHeight="1">
      <c r="A251" s="94"/>
      <c r="B251" s="95"/>
      <c r="C251" s="95"/>
      <c r="D251" s="96"/>
      <c r="E251" s="97"/>
      <c r="F251" s="96"/>
      <c r="G251" s="96"/>
      <c r="H251" s="97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23.25" customHeight="1">
      <c r="A252" s="94"/>
      <c r="B252" s="95"/>
      <c r="C252" s="95"/>
      <c r="D252" s="96"/>
      <c r="E252" s="97"/>
      <c r="F252" s="96"/>
      <c r="G252" s="96"/>
      <c r="H252" s="97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23.25" customHeight="1">
      <c r="A253" s="94"/>
      <c r="B253" s="95"/>
      <c r="C253" s="95"/>
      <c r="D253" s="96"/>
      <c r="E253" s="97"/>
      <c r="F253" s="96"/>
      <c r="G253" s="96"/>
      <c r="H253" s="97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23.25" customHeight="1">
      <c r="A254" s="94"/>
      <c r="B254" s="95"/>
      <c r="C254" s="95"/>
      <c r="D254" s="96"/>
      <c r="E254" s="97"/>
      <c r="F254" s="96"/>
      <c r="G254" s="96"/>
      <c r="H254" s="97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23.25" customHeight="1">
      <c r="A255" s="94"/>
      <c r="B255" s="95"/>
      <c r="C255" s="95"/>
      <c r="D255" s="96"/>
      <c r="E255" s="97"/>
      <c r="F255" s="96"/>
      <c r="G255" s="96"/>
      <c r="H255" s="97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23.25" customHeight="1">
      <c r="A256" s="94"/>
      <c r="B256" s="95"/>
      <c r="C256" s="95"/>
      <c r="D256" s="96"/>
      <c r="E256" s="97"/>
      <c r="F256" s="96"/>
      <c r="G256" s="96"/>
      <c r="H256" s="97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23.25" customHeight="1">
      <c r="A257" s="94"/>
      <c r="B257" s="95"/>
      <c r="C257" s="95"/>
      <c r="D257" s="96"/>
      <c r="E257" s="97"/>
      <c r="F257" s="96"/>
      <c r="G257" s="96"/>
      <c r="H257" s="97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23.25" customHeight="1">
      <c r="A258" s="94"/>
      <c r="B258" s="95"/>
      <c r="C258" s="95"/>
      <c r="D258" s="96"/>
      <c r="E258" s="97"/>
      <c r="F258" s="96"/>
      <c r="G258" s="96"/>
      <c r="H258" s="97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23.25" customHeight="1">
      <c r="A259" s="94"/>
      <c r="B259" s="95"/>
      <c r="C259" s="95"/>
      <c r="D259" s="96"/>
      <c r="E259" s="97"/>
      <c r="F259" s="96"/>
      <c r="G259" s="96"/>
      <c r="H259" s="97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23.25" customHeight="1">
      <c r="A260" s="94"/>
      <c r="B260" s="95"/>
      <c r="C260" s="95"/>
      <c r="D260" s="96"/>
      <c r="E260" s="97"/>
      <c r="F260" s="96"/>
      <c r="G260" s="96"/>
      <c r="H260" s="97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23.25" customHeight="1">
      <c r="A261" s="94"/>
      <c r="B261" s="95"/>
      <c r="C261" s="95"/>
      <c r="D261" s="96"/>
      <c r="E261" s="97"/>
      <c r="F261" s="96"/>
      <c r="G261" s="96"/>
      <c r="H261" s="97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23.25" customHeight="1">
      <c r="A262" s="94"/>
      <c r="B262" s="95"/>
      <c r="C262" s="95"/>
      <c r="D262" s="96"/>
      <c r="E262" s="97"/>
      <c r="F262" s="96"/>
      <c r="G262" s="96"/>
      <c r="H262" s="97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23.25" customHeight="1">
      <c r="A263" s="94"/>
      <c r="B263" s="95"/>
      <c r="C263" s="95"/>
      <c r="D263" s="96"/>
      <c r="E263" s="97"/>
      <c r="F263" s="96"/>
      <c r="G263" s="96"/>
      <c r="H263" s="97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23.25" customHeight="1">
      <c r="A264" s="94"/>
      <c r="B264" s="95"/>
      <c r="C264" s="95"/>
      <c r="D264" s="96"/>
      <c r="E264" s="97"/>
      <c r="F264" s="96"/>
      <c r="G264" s="96"/>
      <c r="H264" s="97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23.25" customHeight="1">
      <c r="A265" s="94"/>
      <c r="B265" s="95"/>
      <c r="C265" s="95"/>
      <c r="D265" s="96"/>
      <c r="E265" s="97"/>
      <c r="F265" s="96"/>
      <c r="G265" s="96"/>
      <c r="H265" s="97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23.25" customHeight="1">
      <c r="A266" s="94"/>
      <c r="B266" s="95"/>
      <c r="C266" s="95"/>
      <c r="D266" s="96"/>
      <c r="E266" s="97"/>
      <c r="F266" s="96"/>
      <c r="G266" s="96"/>
      <c r="H266" s="97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23.25" customHeight="1">
      <c r="A267" s="94"/>
      <c r="B267" s="95"/>
      <c r="C267" s="95"/>
      <c r="D267" s="96"/>
      <c r="E267" s="97"/>
      <c r="F267" s="96"/>
      <c r="G267" s="96"/>
      <c r="H267" s="97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23.25" customHeight="1">
      <c r="A268" s="94"/>
      <c r="B268" s="95"/>
      <c r="C268" s="95"/>
      <c r="D268" s="96"/>
      <c r="E268" s="97"/>
      <c r="F268" s="96"/>
      <c r="G268" s="96"/>
      <c r="H268" s="97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23.25" customHeight="1">
      <c r="A269" s="94"/>
      <c r="B269" s="95"/>
      <c r="C269" s="95"/>
      <c r="D269" s="96"/>
      <c r="E269" s="97"/>
      <c r="F269" s="96"/>
      <c r="G269" s="96"/>
      <c r="H269" s="97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23.25" customHeight="1">
      <c r="A270" s="94"/>
      <c r="B270" s="95"/>
      <c r="C270" s="95"/>
      <c r="D270" s="96"/>
      <c r="E270" s="97"/>
      <c r="F270" s="96"/>
      <c r="G270" s="96"/>
      <c r="H270" s="97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23.25" customHeight="1">
      <c r="A271" s="94"/>
      <c r="B271" s="95"/>
      <c r="C271" s="95"/>
      <c r="D271" s="96"/>
      <c r="E271" s="97"/>
      <c r="F271" s="96"/>
      <c r="G271" s="96"/>
      <c r="H271" s="97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23.25" customHeight="1">
      <c r="A272" s="94"/>
      <c r="B272" s="95"/>
      <c r="C272" s="95"/>
      <c r="D272" s="96"/>
      <c r="E272" s="97"/>
      <c r="F272" s="96"/>
      <c r="G272" s="96"/>
      <c r="H272" s="97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23.25" customHeight="1">
      <c r="A273" s="94"/>
      <c r="B273" s="95"/>
      <c r="C273" s="95"/>
      <c r="D273" s="96"/>
      <c r="E273" s="97"/>
      <c r="F273" s="96"/>
      <c r="G273" s="96"/>
      <c r="H273" s="97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23.25" customHeight="1">
      <c r="A274" s="94"/>
      <c r="B274" s="95"/>
      <c r="C274" s="95"/>
      <c r="D274" s="96"/>
      <c r="E274" s="97"/>
      <c r="F274" s="96"/>
      <c r="G274" s="96"/>
      <c r="H274" s="97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23.25" customHeight="1">
      <c r="A275" s="94"/>
      <c r="B275" s="95"/>
      <c r="C275" s="95"/>
      <c r="D275" s="96"/>
      <c r="E275" s="97"/>
      <c r="F275" s="96"/>
      <c r="G275" s="96"/>
      <c r="H275" s="97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23.25" customHeight="1">
      <c r="A276" s="94"/>
      <c r="B276" s="95"/>
      <c r="C276" s="95"/>
      <c r="D276" s="96"/>
      <c r="E276" s="97"/>
      <c r="F276" s="96"/>
      <c r="G276" s="96"/>
      <c r="H276" s="97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23.25" customHeight="1">
      <c r="A277" s="94"/>
      <c r="B277" s="95"/>
      <c r="C277" s="95"/>
      <c r="D277" s="96"/>
      <c r="E277" s="97"/>
      <c r="F277" s="96"/>
      <c r="G277" s="96"/>
      <c r="H277" s="97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23.25" customHeight="1">
      <c r="A278" s="94"/>
      <c r="B278" s="95"/>
      <c r="C278" s="95"/>
      <c r="D278" s="96"/>
      <c r="E278" s="97"/>
      <c r="F278" s="96"/>
      <c r="G278" s="96"/>
      <c r="H278" s="97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23.25" customHeight="1">
      <c r="A279" s="94"/>
      <c r="B279" s="95"/>
      <c r="C279" s="95"/>
      <c r="D279" s="96"/>
      <c r="E279" s="97"/>
      <c r="F279" s="96"/>
      <c r="G279" s="96"/>
      <c r="H279" s="97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23.25" customHeight="1">
      <c r="A280" s="94"/>
      <c r="B280" s="95"/>
      <c r="C280" s="95"/>
      <c r="D280" s="96"/>
      <c r="E280" s="97"/>
      <c r="F280" s="96"/>
      <c r="G280" s="96"/>
      <c r="H280" s="97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23.25" customHeight="1">
      <c r="A281" s="94"/>
      <c r="B281" s="95"/>
      <c r="C281" s="95"/>
      <c r="D281" s="96"/>
      <c r="E281" s="97"/>
      <c r="F281" s="96"/>
      <c r="G281" s="96"/>
      <c r="H281" s="97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23.25" customHeight="1">
      <c r="A282" s="94"/>
      <c r="B282" s="95"/>
      <c r="C282" s="95"/>
      <c r="D282" s="96"/>
      <c r="E282" s="97"/>
      <c r="F282" s="96"/>
      <c r="G282" s="96"/>
      <c r="H282" s="97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23.25" customHeight="1">
      <c r="A283" s="94"/>
      <c r="B283" s="95"/>
      <c r="C283" s="95"/>
      <c r="D283" s="96"/>
      <c r="E283" s="97"/>
      <c r="F283" s="96"/>
      <c r="G283" s="96"/>
      <c r="H283" s="97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23.25" customHeight="1">
      <c r="A284" s="94"/>
      <c r="B284" s="95"/>
      <c r="C284" s="95"/>
      <c r="D284" s="96"/>
      <c r="E284" s="97"/>
      <c r="F284" s="96"/>
      <c r="G284" s="96"/>
      <c r="H284" s="97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23.25" customHeight="1">
      <c r="A285" s="94"/>
      <c r="B285" s="95"/>
      <c r="C285" s="95"/>
      <c r="D285" s="96"/>
      <c r="E285" s="97"/>
      <c r="F285" s="96"/>
      <c r="G285" s="96"/>
      <c r="H285" s="97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23.25" customHeight="1">
      <c r="A286" s="94"/>
      <c r="B286" s="95"/>
      <c r="C286" s="95"/>
      <c r="D286" s="96"/>
      <c r="E286" s="97"/>
      <c r="F286" s="96"/>
      <c r="G286" s="96"/>
      <c r="H286" s="97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23.25" customHeight="1">
      <c r="A287" s="94"/>
      <c r="B287" s="95"/>
      <c r="C287" s="95"/>
      <c r="D287" s="96"/>
      <c r="E287" s="97"/>
      <c r="F287" s="96"/>
      <c r="G287" s="96"/>
      <c r="H287" s="97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23.25" customHeight="1">
      <c r="A288" s="94"/>
      <c r="B288" s="95"/>
      <c r="C288" s="95"/>
      <c r="D288" s="96"/>
      <c r="E288" s="97"/>
      <c r="F288" s="96"/>
      <c r="G288" s="96"/>
      <c r="H288" s="97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23.25" customHeight="1">
      <c r="A289" s="94"/>
      <c r="B289" s="95"/>
      <c r="C289" s="95"/>
      <c r="D289" s="96"/>
      <c r="E289" s="97"/>
      <c r="F289" s="96"/>
      <c r="G289" s="96"/>
      <c r="H289" s="97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23.25" customHeight="1">
      <c r="A290" s="94"/>
      <c r="B290" s="95"/>
      <c r="C290" s="95"/>
      <c r="D290" s="96"/>
      <c r="E290" s="97"/>
      <c r="F290" s="96"/>
      <c r="G290" s="96"/>
      <c r="H290" s="97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23.25" customHeight="1">
      <c r="A291" s="94"/>
      <c r="B291" s="95"/>
      <c r="C291" s="95"/>
      <c r="D291" s="96"/>
      <c r="E291" s="97"/>
      <c r="F291" s="96"/>
      <c r="G291" s="96"/>
      <c r="H291" s="97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23.25" customHeight="1">
      <c r="A292" s="94"/>
      <c r="B292" s="95"/>
      <c r="C292" s="95"/>
      <c r="D292" s="96"/>
      <c r="E292" s="97"/>
      <c r="F292" s="96"/>
      <c r="G292" s="96"/>
      <c r="H292" s="97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23.25" customHeight="1">
      <c r="A293" s="94"/>
      <c r="B293" s="95"/>
      <c r="C293" s="95"/>
      <c r="D293" s="96"/>
      <c r="E293" s="97"/>
      <c r="F293" s="96"/>
      <c r="G293" s="96"/>
      <c r="H293" s="97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23.25" customHeight="1">
      <c r="A294" s="94"/>
      <c r="B294" s="95"/>
      <c r="C294" s="95"/>
      <c r="D294" s="96"/>
      <c r="E294" s="97"/>
      <c r="F294" s="96"/>
      <c r="G294" s="96"/>
      <c r="H294" s="97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23.25" customHeight="1">
      <c r="A295" s="94"/>
      <c r="B295" s="95"/>
      <c r="C295" s="95"/>
      <c r="D295" s="96"/>
      <c r="E295" s="97"/>
      <c r="F295" s="96"/>
      <c r="G295" s="96"/>
      <c r="H295" s="97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23.25" customHeight="1">
      <c r="A296" s="94"/>
      <c r="B296" s="95"/>
      <c r="C296" s="95"/>
      <c r="D296" s="96"/>
      <c r="E296" s="97"/>
      <c r="F296" s="96"/>
      <c r="G296" s="96"/>
      <c r="H296" s="97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23.25" customHeight="1">
      <c r="A297" s="94"/>
      <c r="B297" s="95"/>
      <c r="C297" s="95"/>
      <c r="D297" s="96"/>
      <c r="E297" s="97"/>
      <c r="F297" s="96"/>
      <c r="G297" s="96"/>
      <c r="H297" s="97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23.25" customHeight="1">
      <c r="A298" s="94"/>
      <c r="B298" s="95"/>
      <c r="C298" s="95"/>
      <c r="D298" s="96"/>
      <c r="E298" s="97"/>
      <c r="F298" s="96"/>
      <c r="G298" s="96"/>
      <c r="H298" s="97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23.25" customHeight="1">
      <c r="A299" s="94"/>
      <c r="B299" s="95"/>
      <c r="C299" s="95"/>
      <c r="D299" s="96"/>
      <c r="E299" s="97"/>
      <c r="F299" s="96"/>
      <c r="G299" s="96"/>
      <c r="H299" s="97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23.25" customHeight="1">
      <c r="A300" s="94"/>
      <c r="B300" s="95"/>
      <c r="C300" s="95"/>
      <c r="D300" s="96"/>
      <c r="E300" s="97"/>
      <c r="F300" s="96"/>
      <c r="G300" s="96"/>
      <c r="H300" s="97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23.25" customHeight="1">
      <c r="A301" s="94"/>
      <c r="B301" s="95"/>
      <c r="C301" s="95"/>
      <c r="D301" s="96"/>
      <c r="E301" s="97"/>
      <c r="F301" s="96"/>
      <c r="G301" s="96"/>
      <c r="H301" s="97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23.25" customHeight="1">
      <c r="A302" s="94"/>
      <c r="B302" s="95"/>
      <c r="C302" s="95"/>
      <c r="D302" s="96"/>
      <c r="E302" s="97"/>
      <c r="F302" s="96"/>
      <c r="G302" s="96"/>
      <c r="H302" s="97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23.25" customHeight="1">
      <c r="A303" s="94"/>
      <c r="B303" s="95"/>
      <c r="C303" s="95"/>
      <c r="D303" s="96"/>
      <c r="E303" s="97"/>
      <c r="F303" s="96"/>
      <c r="G303" s="96"/>
      <c r="H303" s="97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23.25" customHeight="1">
      <c r="A304" s="94"/>
      <c r="B304" s="95"/>
      <c r="C304" s="95"/>
      <c r="D304" s="96"/>
      <c r="E304" s="97"/>
      <c r="F304" s="96"/>
      <c r="G304" s="96"/>
      <c r="H304" s="97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23.25" customHeight="1">
      <c r="A305" s="94"/>
      <c r="B305" s="95"/>
      <c r="C305" s="95"/>
      <c r="D305" s="96"/>
      <c r="E305" s="97"/>
      <c r="F305" s="96"/>
      <c r="G305" s="96"/>
      <c r="H305" s="97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23.25" customHeight="1">
      <c r="A306" s="94"/>
      <c r="B306" s="95"/>
      <c r="C306" s="95"/>
      <c r="D306" s="96"/>
      <c r="E306" s="97"/>
      <c r="F306" s="96"/>
      <c r="G306" s="96"/>
      <c r="H306" s="97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23.25" customHeight="1">
      <c r="A307" s="94"/>
      <c r="B307" s="95"/>
      <c r="C307" s="95"/>
      <c r="D307" s="96"/>
      <c r="E307" s="97"/>
      <c r="F307" s="96"/>
      <c r="G307" s="96"/>
      <c r="H307" s="97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23.25" customHeight="1">
      <c r="A308" s="94"/>
      <c r="B308" s="95"/>
      <c r="C308" s="95"/>
      <c r="D308" s="96"/>
      <c r="E308" s="97"/>
      <c r="F308" s="96"/>
      <c r="G308" s="96"/>
      <c r="H308" s="97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23.25" customHeight="1">
      <c r="A309" s="94"/>
      <c r="B309" s="95"/>
      <c r="C309" s="95"/>
      <c r="D309" s="96"/>
      <c r="E309" s="97"/>
      <c r="F309" s="96"/>
      <c r="G309" s="96"/>
      <c r="H309" s="97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23.25" customHeight="1">
      <c r="A310" s="94"/>
      <c r="B310" s="95"/>
      <c r="C310" s="95"/>
      <c r="D310" s="96"/>
      <c r="E310" s="97"/>
      <c r="F310" s="96"/>
      <c r="G310" s="96"/>
      <c r="H310" s="97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23.25" customHeight="1">
      <c r="A311" s="94"/>
      <c r="B311" s="95"/>
      <c r="C311" s="95"/>
      <c r="D311" s="96"/>
      <c r="E311" s="97"/>
      <c r="F311" s="96"/>
      <c r="G311" s="96"/>
      <c r="H311" s="97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23.25" customHeight="1">
      <c r="A312" s="94"/>
      <c r="B312" s="95"/>
      <c r="C312" s="95"/>
      <c r="D312" s="96"/>
      <c r="E312" s="97"/>
      <c r="F312" s="96"/>
      <c r="G312" s="96"/>
      <c r="H312" s="97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23.25" customHeight="1">
      <c r="A313" s="94"/>
      <c r="B313" s="95"/>
      <c r="C313" s="95"/>
      <c r="D313" s="96"/>
      <c r="E313" s="97"/>
      <c r="F313" s="96"/>
      <c r="G313" s="96"/>
      <c r="H313" s="97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23.25" customHeight="1">
      <c r="A314" s="94"/>
      <c r="B314" s="95"/>
      <c r="C314" s="95"/>
      <c r="D314" s="96"/>
      <c r="E314" s="97"/>
      <c r="F314" s="96"/>
      <c r="G314" s="96"/>
      <c r="H314" s="97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23.25" customHeight="1">
      <c r="A315" s="94"/>
      <c r="B315" s="95"/>
      <c r="C315" s="95"/>
      <c r="D315" s="96"/>
      <c r="E315" s="97"/>
      <c r="F315" s="96"/>
      <c r="G315" s="96"/>
      <c r="H315" s="97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23.25" customHeight="1">
      <c r="A316" s="94"/>
      <c r="B316" s="95"/>
      <c r="C316" s="95"/>
      <c r="D316" s="96"/>
      <c r="E316" s="97"/>
      <c r="F316" s="96"/>
      <c r="G316" s="96"/>
      <c r="H316" s="97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23.25" customHeight="1">
      <c r="A317" s="94"/>
      <c r="B317" s="95"/>
      <c r="C317" s="95"/>
      <c r="D317" s="96"/>
      <c r="E317" s="97"/>
      <c r="F317" s="96"/>
      <c r="G317" s="96"/>
      <c r="H317" s="97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23.25" customHeight="1">
      <c r="A318" s="94"/>
      <c r="B318" s="95"/>
      <c r="C318" s="95"/>
      <c r="D318" s="96"/>
      <c r="E318" s="97"/>
      <c r="F318" s="96"/>
      <c r="G318" s="96"/>
      <c r="H318" s="97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23.25" customHeight="1">
      <c r="A319" s="94"/>
      <c r="B319" s="95"/>
      <c r="C319" s="95"/>
      <c r="D319" s="96"/>
      <c r="E319" s="97"/>
      <c r="F319" s="96"/>
      <c r="G319" s="96"/>
      <c r="H319" s="97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23.25" customHeight="1">
      <c r="A320" s="94"/>
      <c r="B320" s="95"/>
      <c r="C320" s="95"/>
      <c r="D320" s="96"/>
      <c r="E320" s="97"/>
      <c r="F320" s="96"/>
      <c r="G320" s="96"/>
      <c r="H320" s="97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23.25" customHeight="1">
      <c r="A321" s="94"/>
      <c r="B321" s="95"/>
      <c r="C321" s="95"/>
      <c r="D321" s="96"/>
      <c r="E321" s="97"/>
      <c r="F321" s="96"/>
      <c r="G321" s="96"/>
      <c r="H321" s="97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23.25" customHeight="1">
      <c r="A322" s="94"/>
      <c r="B322" s="95"/>
      <c r="C322" s="95"/>
      <c r="D322" s="96"/>
      <c r="E322" s="97"/>
      <c r="F322" s="96"/>
      <c r="G322" s="96"/>
      <c r="H322" s="97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23.25" customHeight="1">
      <c r="A323" s="94"/>
      <c r="B323" s="95"/>
      <c r="C323" s="95"/>
      <c r="D323" s="96"/>
      <c r="E323" s="97"/>
      <c r="F323" s="96"/>
      <c r="G323" s="96"/>
      <c r="H323" s="97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23.25" customHeight="1">
      <c r="A324" s="94"/>
      <c r="B324" s="95"/>
      <c r="C324" s="95"/>
      <c r="D324" s="96"/>
      <c r="E324" s="97"/>
      <c r="F324" s="96"/>
      <c r="G324" s="96"/>
      <c r="H324" s="97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23.25" customHeight="1">
      <c r="A325" s="94"/>
      <c r="B325" s="95"/>
      <c r="C325" s="95"/>
      <c r="D325" s="96"/>
      <c r="E325" s="97"/>
      <c r="F325" s="96"/>
      <c r="G325" s="96"/>
      <c r="H325" s="97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23.25" customHeight="1">
      <c r="A326" s="94"/>
      <c r="B326" s="95"/>
      <c r="C326" s="95"/>
      <c r="D326" s="96"/>
      <c r="E326" s="97"/>
      <c r="F326" s="96"/>
      <c r="G326" s="96"/>
      <c r="H326" s="97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23.25" customHeight="1">
      <c r="A327" s="94"/>
      <c r="B327" s="95"/>
      <c r="C327" s="95"/>
      <c r="D327" s="96"/>
      <c r="E327" s="97"/>
      <c r="F327" s="96"/>
      <c r="G327" s="96"/>
      <c r="H327" s="97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23.25" customHeight="1">
      <c r="A328" s="94"/>
      <c r="B328" s="95"/>
      <c r="C328" s="95"/>
      <c r="D328" s="96"/>
      <c r="E328" s="97"/>
      <c r="F328" s="96"/>
      <c r="G328" s="96"/>
      <c r="H328" s="97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23.25" customHeight="1">
      <c r="A329" s="94"/>
      <c r="B329" s="95"/>
      <c r="C329" s="95"/>
      <c r="D329" s="96"/>
      <c r="E329" s="97"/>
      <c r="F329" s="96"/>
      <c r="G329" s="96"/>
      <c r="H329" s="97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23.25" customHeight="1">
      <c r="A330" s="94"/>
      <c r="B330" s="95"/>
      <c r="C330" s="95"/>
      <c r="D330" s="96"/>
      <c r="E330" s="97"/>
      <c r="F330" s="96"/>
      <c r="G330" s="96"/>
      <c r="H330" s="97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23.25" customHeight="1">
      <c r="A331" s="94"/>
      <c r="B331" s="95"/>
      <c r="C331" s="95"/>
      <c r="D331" s="96"/>
      <c r="E331" s="97"/>
      <c r="F331" s="96"/>
      <c r="G331" s="96"/>
      <c r="H331" s="97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23.25" customHeight="1">
      <c r="A332" s="94"/>
      <c r="B332" s="95"/>
      <c r="C332" s="95"/>
      <c r="D332" s="96"/>
      <c r="E332" s="97"/>
      <c r="F332" s="96"/>
      <c r="G332" s="96"/>
      <c r="H332" s="97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23.25" customHeight="1">
      <c r="A333" s="94"/>
      <c r="B333" s="95"/>
      <c r="C333" s="95"/>
      <c r="D333" s="96"/>
      <c r="E333" s="97"/>
      <c r="F333" s="96"/>
      <c r="G333" s="96"/>
      <c r="H333" s="97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23.25" customHeight="1">
      <c r="A334" s="94"/>
      <c r="B334" s="95"/>
      <c r="C334" s="95"/>
      <c r="D334" s="96"/>
      <c r="E334" s="97"/>
      <c r="F334" s="96"/>
      <c r="G334" s="96"/>
      <c r="H334" s="97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23.25" customHeight="1">
      <c r="A335" s="94"/>
      <c r="B335" s="95"/>
      <c r="C335" s="95"/>
      <c r="D335" s="96"/>
      <c r="E335" s="97"/>
      <c r="F335" s="96"/>
      <c r="G335" s="96"/>
      <c r="H335" s="97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23.25" customHeight="1">
      <c r="A336" s="94"/>
      <c r="B336" s="95"/>
      <c r="C336" s="95"/>
      <c r="D336" s="96"/>
      <c r="E336" s="97"/>
      <c r="F336" s="96"/>
      <c r="G336" s="96"/>
      <c r="H336" s="97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23.25" customHeight="1">
      <c r="A337" s="94"/>
      <c r="B337" s="95"/>
      <c r="C337" s="95"/>
      <c r="D337" s="96"/>
      <c r="E337" s="97"/>
      <c r="F337" s="96"/>
      <c r="G337" s="96"/>
      <c r="H337" s="97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23.25" customHeight="1">
      <c r="A338" s="94"/>
      <c r="B338" s="95"/>
      <c r="C338" s="95"/>
      <c r="D338" s="96"/>
      <c r="E338" s="97"/>
      <c r="F338" s="96"/>
      <c r="G338" s="96"/>
      <c r="H338" s="97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23.25" customHeight="1">
      <c r="A339" s="94"/>
      <c r="B339" s="95"/>
      <c r="C339" s="95"/>
      <c r="D339" s="96"/>
      <c r="E339" s="97"/>
      <c r="F339" s="96"/>
      <c r="G339" s="96"/>
      <c r="H339" s="97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23.25" customHeight="1">
      <c r="A340" s="94"/>
      <c r="B340" s="95"/>
      <c r="C340" s="95"/>
      <c r="D340" s="96"/>
      <c r="E340" s="97"/>
      <c r="F340" s="96"/>
      <c r="G340" s="96"/>
      <c r="H340" s="97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23.25" customHeight="1">
      <c r="A341" s="94"/>
      <c r="B341" s="95"/>
      <c r="C341" s="95"/>
      <c r="D341" s="96"/>
      <c r="E341" s="97"/>
      <c r="F341" s="96"/>
      <c r="G341" s="96"/>
      <c r="H341" s="97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23.25" customHeight="1">
      <c r="A342" s="94"/>
      <c r="B342" s="95"/>
      <c r="C342" s="95"/>
      <c r="D342" s="96"/>
      <c r="E342" s="97"/>
      <c r="F342" s="96"/>
      <c r="G342" s="96"/>
      <c r="H342" s="97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23.25" customHeight="1">
      <c r="A343" s="94"/>
      <c r="B343" s="95"/>
      <c r="C343" s="95"/>
      <c r="D343" s="96"/>
      <c r="E343" s="97"/>
      <c r="F343" s="96"/>
      <c r="G343" s="96"/>
      <c r="H343" s="97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23.25" customHeight="1">
      <c r="A344" s="94"/>
      <c r="B344" s="95"/>
      <c r="C344" s="95"/>
      <c r="D344" s="96"/>
      <c r="E344" s="97"/>
      <c r="F344" s="96"/>
      <c r="G344" s="96"/>
      <c r="H344" s="97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23.25" customHeight="1">
      <c r="A345" s="94"/>
      <c r="B345" s="95"/>
      <c r="C345" s="95"/>
      <c r="D345" s="96"/>
      <c r="E345" s="97"/>
      <c r="F345" s="96"/>
      <c r="G345" s="96"/>
      <c r="H345" s="97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23.25" customHeight="1">
      <c r="A346" s="94"/>
      <c r="B346" s="95"/>
      <c r="C346" s="95"/>
      <c r="D346" s="96"/>
      <c r="E346" s="97"/>
      <c r="F346" s="96"/>
      <c r="G346" s="96"/>
      <c r="H346" s="97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23.25" customHeight="1">
      <c r="A347" s="94"/>
      <c r="B347" s="95"/>
      <c r="C347" s="95"/>
      <c r="D347" s="96"/>
      <c r="E347" s="97"/>
      <c r="F347" s="96"/>
      <c r="G347" s="96"/>
      <c r="H347" s="97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23.25" customHeight="1">
      <c r="A348" s="94"/>
      <c r="B348" s="95"/>
      <c r="C348" s="95"/>
      <c r="D348" s="96"/>
      <c r="E348" s="97"/>
      <c r="F348" s="96"/>
      <c r="G348" s="96"/>
      <c r="H348" s="97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23.25" customHeight="1">
      <c r="A349" s="94"/>
      <c r="B349" s="95"/>
      <c r="C349" s="95"/>
      <c r="D349" s="96"/>
      <c r="E349" s="97"/>
      <c r="F349" s="96"/>
      <c r="G349" s="96"/>
      <c r="H349" s="97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23.25" customHeight="1">
      <c r="A350" s="94"/>
      <c r="B350" s="95"/>
      <c r="C350" s="95"/>
      <c r="D350" s="96"/>
      <c r="E350" s="97"/>
      <c r="F350" s="96"/>
      <c r="G350" s="96"/>
      <c r="H350" s="97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23.25" customHeight="1">
      <c r="A351" s="94"/>
      <c r="B351" s="95"/>
      <c r="C351" s="95"/>
      <c r="D351" s="96"/>
      <c r="E351" s="97"/>
      <c r="F351" s="96"/>
      <c r="G351" s="96"/>
      <c r="H351" s="97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23.25" customHeight="1">
      <c r="A352" s="94"/>
      <c r="B352" s="95"/>
      <c r="C352" s="95"/>
      <c r="D352" s="96"/>
      <c r="E352" s="97"/>
      <c r="F352" s="96"/>
      <c r="G352" s="96"/>
      <c r="H352" s="97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23.25" customHeight="1">
      <c r="A353" s="94"/>
      <c r="B353" s="95"/>
      <c r="C353" s="95"/>
      <c r="D353" s="96"/>
      <c r="E353" s="97"/>
      <c r="F353" s="96"/>
      <c r="G353" s="96"/>
      <c r="H353" s="97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23.25" customHeight="1">
      <c r="A354" s="94"/>
      <c r="B354" s="95"/>
      <c r="C354" s="95"/>
      <c r="D354" s="96"/>
      <c r="E354" s="97"/>
      <c r="F354" s="96"/>
      <c r="G354" s="96"/>
      <c r="H354" s="97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23.25" customHeight="1">
      <c r="A355" s="94"/>
      <c r="B355" s="95"/>
      <c r="C355" s="95"/>
      <c r="D355" s="96"/>
      <c r="E355" s="97"/>
      <c r="F355" s="96"/>
      <c r="G355" s="96"/>
      <c r="H355" s="97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23.25" customHeight="1">
      <c r="A356" s="94"/>
      <c r="B356" s="95"/>
      <c r="C356" s="95"/>
      <c r="D356" s="96"/>
      <c r="E356" s="97"/>
      <c r="F356" s="96"/>
      <c r="G356" s="96"/>
      <c r="H356" s="97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23.25" customHeight="1">
      <c r="A357" s="94"/>
      <c r="B357" s="95"/>
      <c r="C357" s="95"/>
      <c r="D357" s="96"/>
      <c r="E357" s="97"/>
      <c r="F357" s="96"/>
      <c r="G357" s="96"/>
      <c r="H357" s="97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23.25" customHeight="1">
      <c r="A358" s="94"/>
      <c r="B358" s="95"/>
      <c r="C358" s="95"/>
      <c r="D358" s="96"/>
      <c r="E358" s="97"/>
      <c r="F358" s="96"/>
      <c r="G358" s="96"/>
      <c r="H358" s="97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23.25" customHeight="1">
      <c r="A359" s="94"/>
      <c r="B359" s="95"/>
      <c r="C359" s="95"/>
      <c r="D359" s="96"/>
      <c r="E359" s="97"/>
      <c r="F359" s="96"/>
      <c r="G359" s="96"/>
      <c r="H359" s="97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23.25" customHeight="1">
      <c r="A360" s="94"/>
      <c r="B360" s="95"/>
      <c r="C360" s="95"/>
      <c r="D360" s="96"/>
      <c r="E360" s="97"/>
      <c r="F360" s="96"/>
      <c r="G360" s="96"/>
      <c r="H360" s="97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23.25" customHeight="1">
      <c r="A361" s="94"/>
      <c r="B361" s="95"/>
      <c r="C361" s="95"/>
      <c r="D361" s="96"/>
      <c r="E361" s="97"/>
      <c r="F361" s="96"/>
      <c r="G361" s="96"/>
      <c r="H361" s="97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23.25" customHeight="1">
      <c r="A362" s="94"/>
      <c r="B362" s="95"/>
      <c r="C362" s="95"/>
      <c r="D362" s="96"/>
      <c r="E362" s="97"/>
      <c r="F362" s="96"/>
      <c r="G362" s="96"/>
      <c r="H362" s="97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23.25" customHeight="1">
      <c r="A363" s="94"/>
      <c r="B363" s="95"/>
      <c r="C363" s="95"/>
      <c r="D363" s="96"/>
      <c r="E363" s="97"/>
      <c r="F363" s="96"/>
      <c r="G363" s="96"/>
      <c r="H363" s="97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23.25" customHeight="1">
      <c r="A364" s="94"/>
      <c r="B364" s="95"/>
      <c r="C364" s="95"/>
      <c r="D364" s="96"/>
      <c r="E364" s="97"/>
      <c r="F364" s="96"/>
      <c r="G364" s="96"/>
      <c r="H364" s="97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23.25" customHeight="1">
      <c r="A365" s="94"/>
      <c r="B365" s="95"/>
      <c r="C365" s="95"/>
      <c r="D365" s="96"/>
      <c r="E365" s="97"/>
      <c r="F365" s="96"/>
      <c r="G365" s="96"/>
      <c r="H365" s="97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23.25" customHeight="1">
      <c r="A366" s="94"/>
      <c r="B366" s="95"/>
      <c r="C366" s="95"/>
      <c r="D366" s="96"/>
      <c r="E366" s="97"/>
      <c r="F366" s="96"/>
      <c r="G366" s="96"/>
      <c r="H366" s="97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23.25" customHeight="1">
      <c r="A367" s="94"/>
      <c r="B367" s="95"/>
      <c r="C367" s="95"/>
      <c r="D367" s="96"/>
      <c r="E367" s="97"/>
      <c r="F367" s="96"/>
      <c r="G367" s="96"/>
      <c r="H367" s="97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23.25" customHeight="1">
      <c r="A368" s="94"/>
      <c r="B368" s="95"/>
      <c r="C368" s="95"/>
      <c r="D368" s="96"/>
      <c r="E368" s="97"/>
      <c r="F368" s="96"/>
      <c r="G368" s="96"/>
      <c r="H368" s="97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23.25" customHeight="1">
      <c r="A369" s="94"/>
      <c r="B369" s="95"/>
      <c r="C369" s="95"/>
      <c r="D369" s="96"/>
      <c r="E369" s="97"/>
      <c r="F369" s="96"/>
      <c r="G369" s="96"/>
      <c r="H369" s="97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23.25" customHeight="1">
      <c r="A370" s="94"/>
      <c r="B370" s="95"/>
      <c r="C370" s="95"/>
      <c r="D370" s="96"/>
      <c r="E370" s="97"/>
      <c r="F370" s="96"/>
      <c r="G370" s="96"/>
      <c r="H370" s="97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23.25" customHeight="1">
      <c r="A371" s="94"/>
      <c r="B371" s="95"/>
      <c r="C371" s="95"/>
      <c r="D371" s="96"/>
      <c r="E371" s="97"/>
      <c r="F371" s="96"/>
      <c r="G371" s="96"/>
      <c r="H371" s="97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23.25" customHeight="1">
      <c r="A372" s="94"/>
      <c r="B372" s="95"/>
      <c r="C372" s="95"/>
      <c r="D372" s="96"/>
      <c r="E372" s="97"/>
      <c r="F372" s="96"/>
      <c r="G372" s="96"/>
      <c r="H372" s="97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23.25" customHeight="1">
      <c r="A373" s="94"/>
      <c r="B373" s="95"/>
      <c r="C373" s="95"/>
      <c r="D373" s="96"/>
      <c r="E373" s="97"/>
      <c r="F373" s="96"/>
      <c r="G373" s="96"/>
      <c r="H373" s="97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23.25" customHeight="1">
      <c r="A374" s="94"/>
      <c r="B374" s="95"/>
      <c r="C374" s="95"/>
      <c r="D374" s="96"/>
      <c r="E374" s="97"/>
      <c r="F374" s="96"/>
      <c r="G374" s="96"/>
      <c r="H374" s="97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23.25" customHeight="1">
      <c r="A375" s="94"/>
      <c r="B375" s="95"/>
      <c r="C375" s="95"/>
      <c r="D375" s="96"/>
      <c r="E375" s="97"/>
      <c r="F375" s="96"/>
      <c r="G375" s="96"/>
      <c r="H375" s="97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23.25" customHeight="1">
      <c r="A376" s="94"/>
      <c r="B376" s="95"/>
      <c r="C376" s="95"/>
      <c r="D376" s="96"/>
      <c r="E376" s="97"/>
      <c r="F376" s="96"/>
      <c r="G376" s="96"/>
      <c r="H376" s="97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23.25" customHeight="1">
      <c r="A377" s="94"/>
      <c r="B377" s="95"/>
      <c r="C377" s="95"/>
      <c r="D377" s="96"/>
      <c r="E377" s="97"/>
      <c r="F377" s="96"/>
      <c r="G377" s="96"/>
      <c r="H377" s="97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23.25" customHeight="1">
      <c r="A378" s="94"/>
      <c r="B378" s="95"/>
      <c r="C378" s="95"/>
      <c r="D378" s="96"/>
      <c r="E378" s="97"/>
      <c r="F378" s="96"/>
      <c r="G378" s="96"/>
      <c r="H378" s="97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23.25" customHeight="1">
      <c r="A379" s="94"/>
      <c r="B379" s="95"/>
      <c r="C379" s="95"/>
      <c r="D379" s="96"/>
      <c r="E379" s="97"/>
      <c r="F379" s="96"/>
      <c r="G379" s="96"/>
      <c r="H379" s="97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23.25" customHeight="1">
      <c r="A380" s="94"/>
      <c r="B380" s="95"/>
      <c r="C380" s="95"/>
      <c r="D380" s="96"/>
      <c r="E380" s="97"/>
      <c r="F380" s="96"/>
      <c r="G380" s="96"/>
      <c r="H380" s="97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23.25" customHeight="1">
      <c r="A381" s="94"/>
      <c r="B381" s="95"/>
      <c r="C381" s="95"/>
      <c r="D381" s="96"/>
      <c r="E381" s="97"/>
      <c r="F381" s="96"/>
      <c r="G381" s="96"/>
      <c r="H381" s="97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23.25" customHeight="1">
      <c r="A382" s="94"/>
      <c r="B382" s="95"/>
      <c r="C382" s="95"/>
      <c r="D382" s="96"/>
      <c r="E382" s="97"/>
      <c r="F382" s="96"/>
      <c r="G382" s="96"/>
      <c r="H382" s="97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23.25" customHeight="1">
      <c r="A383" s="94"/>
      <c r="B383" s="95"/>
      <c r="C383" s="95"/>
      <c r="D383" s="96"/>
      <c r="E383" s="97"/>
      <c r="F383" s="96"/>
      <c r="G383" s="96"/>
      <c r="H383" s="97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23.25" customHeight="1">
      <c r="A384" s="94"/>
      <c r="B384" s="95"/>
      <c r="C384" s="95"/>
      <c r="D384" s="96"/>
      <c r="E384" s="97"/>
      <c r="F384" s="96"/>
      <c r="G384" s="96"/>
      <c r="H384" s="97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23.25" customHeight="1">
      <c r="A385" s="94"/>
      <c r="B385" s="95"/>
      <c r="C385" s="95"/>
      <c r="D385" s="96"/>
      <c r="E385" s="97"/>
      <c r="F385" s="96"/>
      <c r="G385" s="96"/>
      <c r="H385" s="97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23.25" customHeight="1">
      <c r="A386" s="94"/>
      <c r="B386" s="95"/>
      <c r="C386" s="95"/>
      <c r="D386" s="96"/>
      <c r="E386" s="97"/>
      <c r="F386" s="96"/>
      <c r="G386" s="96"/>
      <c r="H386" s="97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23.25" customHeight="1">
      <c r="A387" s="94"/>
      <c r="B387" s="95"/>
      <c r="C387" s="95"/>
      <c r="D387" s="96"/>
      <c r="E387" s="97"/>
      <c r="F387" s="96"/>
      <c r="G387" s="96"/>
      <c r="H387" s="97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23.25" customHeight="1">
      <c r="A388" s="94"/>
      <c r="B388" s="95"/>
      <c r="C388" s="95"/>
      <c r="D388" s="96"/>
      <c r="E388" s="97"/>
      <c r="F388" s="96"/>
      <c r="G388" s="96"/>
      <c r="H388" s="97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23.25" customHeight="1">
      <c r="A389" s="94"/>
      <c r="B389" s="95"/>
      <c r="C389" s="95"/>
      <c r="D389" s="96"/>
      <c r="E389" s="97"/>
      <c r="F389" s="96"/>
      <c r="G389" s="96"/>
      <c r="H389" s="97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23.25" customHeight="1">
      <c r="A390" s="94"/>
      <c r="B390" s="95"/>
      <c r="C390" s="95"/>
      <c r="D390" s="96"/>
      <c r="E390" s="97"/>
      <c r="F390" s="96"/>
      <c r="G390" s="96"/>
      <c r="H390" s="97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23.25" customHeight="1">
      <c r="A391" s="94"/>
      <c r="B391" s="95"/>
      <c r="C391" s="95"/>
      <c r="D391" s="96"/>
      <c r="E391" s="97"/>
      <c r="F391" s="96"/>
      <c r="G391" s="96"/>
      <c r="H391" s="97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23.25" customHeight="1">
      <c r="A392" s="94"/>
      <c r="B392" s="95"/>
      <c r="C392" s="95"/>
      <c r="D392" s="96"/>
      <c r="E392" s="97"/>
      <c r="F392" s="96"/>
      <c r="G392" s="96"/>
      <c r="H392" s="97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23.25" customHeight="1">
      <c r="A393" s="94"/>
      <c r="B393" s="95"/>
      <c r="C393" s="95"/>
      <c r="D393" s="96"/>
      <c r="E393" s="97"/>
      <c r="F393" s="96"/>
      <c r="G393" s="96"/>
      <c r="H393" s="97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23.25" customHeight="1">
      <c r="A394" s="94"/>
      <c r="B394" s="95"/>
      <c r="C394" s="95"/>
      <c r="D394" s="96"/>
      <c r="E394" s="97"/>
      <c r="F394" s="96"/>
      <c r="G394" s="96"/>
      <c r="H394" s="97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23.25" customHeight="1">
      <c r="A395" s="94"/>
      <c r="B395" s="95"/>
      <c r="C395" s="95"/>
      <c r="D395" s="96"/>
      <c r="E395" s="97"/>
      <c r="F395" s="96"/>
      <c r="G395" s="96"/>
      <c r="H395" s="97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23.25" customHeight="1">
      <c r="A396" s="94"/>
      <c r="B396" s="95"/>
      <c r="C396" s="95"/>
      <c r="D396" s="96"/>
      <c r="E396" s="97"/>
      <c r="F396" s="96"/>
      <c r="G396" s="96"/>
      <c r="H396" s="97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23.25" customHeight="1">
      <c r="A397" s="94"/>
      <c r="B397" s="95"/>
      <c r="C397" s="95"/>
      <c r="D397" s="96"/>
      <c r="E397" s="97"/>
      <c r="F397" s="96"/>
      <c r="G397" s="96"/>
      <c r="H397" s="97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23.25" customHeight="1">
      <c r="A398" s="94"/>
      <c r="B398" s="95"/>
      <c r="C398" s="95"/>
      <c r="D398" s="96"/>
      <c r="E398" s="97"/>
      <c r="F398" s="96"/>
      <c r="G398" s="96"/>
      <c r="H398" s="97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23.25" customHeight="1">
      <c r="A399" s="94"/>
      <c r="B399" s="95"/>
      <c r="C399" s="95"/>
      <c r="D399" s="96"/>
      <c r="E399" s="97"/>
      <c r="F399" s="96"/>
      <c r="G399" s="96"/>
      <c r="H399" s="97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23.25" customHeight="1">
      <c r="A400" s="94"/>
      <c r="B400" s="95"/>
      <c r="C400" s="95"/>
      <c r="D400" s="96"/>
      <c r="E400" s="97"/>
      <c r="F400" s="96"/>
      <c r="G400" s="96"/>
      <c r="H400" s="97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23.25" customHeight="1">
      <c r="A401" s="94"/>
      <c r="B401" s="95"/>
      <c r="C401" s="95"/>
      <c r="D401" s="96"/>
      <c r="E401" s="97"/>
      <c r="F401" s="96"/>
      <c r="G401" s="96"/>
      <c r="H401" s="97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23.25" customHeight="1">
      <c r="A402" s="94"/>
      <c r="B402" s="95"/>
      <c r="C402" s="95"/>
      <c r="D402" s="96"/>
      <c r="E402" s="97"/>
      <c r="F402" s="96"/>
      <c r="G402" s="96"/>
      <c r="H402" s="97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23.25" customHeight="1">
      <c r="A403" s="94"/>
      <c r="B403" s="95"/>
      <c r="C403" s="95"/>
      <c r="D403" s="96"/>
      <c r="E403" s="97"/>
      <c r="F403" s="96"/>
      <c r="G403" s="96"/>
      <c r="H403" s="97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23.25" customHeight="1">
      <c r="A404" s="94"/>
      <c r="B404" s="95"/>
      <c r="C404" s="95"/>
      <c r="D404" s="96"/>
      <c r="E404" s="97"/>
      <c r="F404" s="96"/>
      <c r="G404" s="96"/>
      <c r="H404" s="97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23.25" customHeight="1">
      <c r="A405" s="94"/>
      <c r="B405" s="95"/>
      <c r="C405" s="95"/>
      <c r="D405" s="96"/>
      <c r="E405" s="97"/>
      <c r="F405" s="96"/>
      <c r="G405" s="96"/>
      <c r="H405" s="97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23.25" customHeight="1">
      <c r="A406" s="94"/>
      <c r="B406" s="95"/>
      <c r="C406" s="95"/>
      <c r="D406" s="96"/>
      <c r="E406" s="97"/>
      <c r="F406" s="96"/>
      <c r="G406" s="96"/>
      <c r="H406" s="97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23.25" customHeight="1">
      <c r="A407" s="94"/>
      <c r="B407" s="95"/>
      <c r="C407" s="95"/>
      <c r="D407" s="96"/>
      <c r="E407" s="97"/>
      <c r="F407" s="96"/>
      <c r="G407" s="96"/>
      <c r="H407" s="97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23.25" customHeight="1">
      <c r="A408" s="94"/>
      <c r="B408" s="95"/>
      <c r="C408" s="95"/>
      <c r="D408" s="96"/>
      <c r="E408" s="97"/>
      <c r="F408" s="96"/>
      <c r="G408" s="96"/>
      <c r="H408" s="97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23.25" customHeight="1">
      <c r="A409" s="94"/>
      <c r="B409" s="95"/>
      <c r="C409" s="95"/>
      <c r="D409" s="96"/>
      <c r="E409" s="97"/>
      <c r="F409" s="96"/>
      <c r="G409" s="96"/>
      <c r="H409" s="97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23.25" customHeight="1">
      <c r="A410" s="94"/>
      <c r="B410" s="95"/>
      <c r="C410" s="95"/>
      <c r="D410" s="96"/>
      <c r="E410" s="97"/>
      <c r="F410" s="96"/>
      <c r="G410" s="96"/>
      <c r="H410" s="97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23.25" customHeight="1">
      <c r="A411" s="94"/>
      <c r="B411" s="95"/>
      <c r="C411" s="95"/>
      <c r="D411" s="96"/>
      <c r="E411" s="97"/>
      <c r="F411" s="96"/>
      <c r="G411" s="96"/>
      <c r="H411" s="97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23.25" customHeight="1">
      <c r="A412" s="94"/>
      <c r="B412" s="95"/>
      <c r="C412" s="95"/>
      <c r="D412" s="96"/>
      <c r="E412" s="97"/>
      <c r="F412" s="96"/>
      <c r="G412" s="96"/>
      <c r="H412" s="97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23.25" customHeight="1">
      <c r="A413" s="94"/>
      <c r="B413" s="95"/>
      <c r="C413" s="95"/>
      <c r="D413" s="96"/>
      <c r="E413" s="97"/>
      <c r="F413" s="96"/>
      <c r="G413" s="96"/>
      <c r="H413" s="97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23.25" customHeight="1">
      <c r="A414" s="94"/>
      <c r="B414" s="95"/>
      <c r="C414" s="95"/>
      <c r="D414" s="96"/>
      <c r="E414" s="97"/>
      <c r="F414" s="96"/>
      <c r="G414" s="96"/>
      <c r="H414" s="97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23.25" customHeight="1">
      <c r="A415" s="94"/>
      <c r="B415" s="95"/>
      <c r="C415" s="95"/>
      <c r="D415" s="96"/>
      <c r="E415" s="97"/>
      <c r="F415" s="96"/>
      <c r="G415" s="96"/>
      <c r="H415" s="97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23.25" customHeight="1">
      <c r="A416" s="94"/>
      <c r="B416" s="95"/>
      <c r="C416" s="95"/>
      <c r="D416" s="96"/>
      <c r="E416" s="97"/>
      <c r="F416" s="96"/>
      <c r="G416" s="96"/>
      <c r="H416" s="97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23.25" customHeight="1">
      <c r="A417" s="94"/>
      <c r="B417" s="95"/>
      <c r="C417" s="95"/>
      <c r="D417" s="96"/>
      <c r="E417" s="97"/>
      <c r="F417" s="96"/>
      <c r="G417" s="96"/>
      <c r="H417" s="97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23.25" customHeight="1">
      <c r="A418" s="94"/>
      <c r="B418" s="95"/>
      <c r="C418" s="95"/>
      <c r="D418" s="96"/>
      <c r="E418" s="97"/>
      <c r="F418" s="96"/>
      <c r="G418" s="96"/>
      <c r="H418" s="97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23.25" customHeight="1">
      <c r="A419" s="94"/>
      <c r="B419" s="95"/>
      <c r="C419" s="95"/>
      <c r="D419" s="96"/>
      <c r="E419" s="97"/>
      <c r="F419" s="96"/>
      <c r="G419" s="96"/>
      <c r="H419" s="97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23.25" customHeight="1">
      <c r="A420" s="94"/>
      <c r="B420" s="95"/>
      <c r="C420" s="95"/>
      <c r="D420" s="96"/>
      <c r="E420" s="97"/>
      <c r="F420" s="96"/>
      <c r="G420" s="96"/>
      <c r="H420" s="97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23.25" customHeight="1">
      <c r="A421" s="94"/>
      <c r="B421" s="95"/>
      <c r="C421" s="95"/>
      <c r="D421" s="96"/>
      <c r="E421" s="97"/>
      <c r="F421" s="96"/>
      <c r="G421" s="96"/>
      <c r="H421" s="97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23.25" customHeight="1">
      <c r="A422" s="94"/>
      <c r="B422" s="95"/>
      <c r="C422" s="95"/>
      <c r="D422" s="96"/>
      <c r="E422" s="97"/>
      <c r="F422" s="96"/>
      <c r="G422" s="96"/>
      <c r="H422" s="97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23.25" customHeight="1">
      <c r="A423" s="94"/>
      <c r="B423" s="95"/>
      <c r="C423" s="95"/>
      <c r="D423" s="96"/>
      <c r="E423" s="97"/>
      <c r="F423" s="96"/>
      <c r="G423" s="96"/>
      <c r="H423" s="97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23.25" customHeight="1">
      <c r="A424" s="94"/>
      <c r="B424" s="95"/>
      <c r="C424" s="95"/>
      <c r="D424" s="96"/>
      <c r="E424" s="97"/>
      <c r="F424" s="96"/>
      <c r="G424" s="96"/>
      <c r="H424" s="97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23.25" customHeight="1">
      <c r="A425" s="94"/>
      <c r="B425" s="95"/>
      <c r="C425" s="95"/>
      <c r="D425" s="96"/>
      <c r="E425" s="97"/>
      <c r="F425" s="96"/>
      <c r="G425" s="96"/>
      <c r="H425" s="97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23.25" customHeight="1">
      <c r="A426" s="94"/>
      <c r="B426" s="95"/>
      <c r="C426" s="95"/>
      <c r="D426" s="96"/>
      <c r="E426" s="97"/>
      <c r="F426" s="96"/>
      <c r="G426" s="96"/>
      <c r="H426" s="97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23.25" customHeight="1">
      <c r="A427" s="94"/>
      <c r="B427" s="95"/>
      <c r="C427" s="95"/>
      <c r="D427" s="96"/>
      <c r="E427" s="97"/>
      <c r="F427" s="96"/>
      <c r="G427" s="96"/>
      <c r="H427" s="97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23.25" customHeight="1">
      <c r="A428" s="94"/>
      <c r="B428" s="95"/>
      <c r="C428" s="95"/>
      <c r="D428" s="96"/>
      <c r="E428" s="97"/>
      <c r="F428" s="96"/>
      <c r="G428" s="96"/>
      <c r="H428" s="97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23.25" customHeight="1">
      <c r="A429" s="94"/>
      <c r="B429" s="95"/>
      <c r="C429" s="95"/>
      <c r="D429" s="96"/>
      <c r="E429" s="97"/>
      <c r="F429" s="96"/>
      <c r="G429" s="96"/>
      <c r="H429" s="97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23.25" customHeight="1">
      <c r="A430" s="94"/>
      <c r="B430" s="95"/>
      <c r="C430" s="95"/>
      <c r="D430" s="96"/>
      <c r="E430" s="97"/>
      <c r="F430" s="96"/>
      <c r="G430" s="96"/>
      <c r="H430" s="97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23.25" customHeight="1">
      <c r="A431" s="94"/>
      <c r="B431" s="95"/>
      <c r="C431" s="95"/>
      <c r="D431" s="96"/>
      <c r="E431" s="97"/>
      <c r="F431" s="96"/>
      <c r="G431" s="96"/>
      <c r="H431" s="97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23.25" customHeight="1">
      <c r="A432" s="94"/>
      <c r="B432" s="95"/>
      <c r="C432" s="95"/>
      <c r="D432" s="96"/>
      <c r="E432" s="97"/>
      <c r="F432" s="96"/>
      <c r="G432" s="96"/>
      <c r="H432" s="97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23.25" customHeight="1">
      <c r="A433" s="94"/>
      <c r="B433" s="95"/>
      <c r="C433" s="95"/>
      <c r="D433" s="96"/>
      <c r="E433" s="97"/>
      <c r="F433" s="96"/>
      <c r="G433" s="96"/>
      <c r="H433" s="97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23.25" customHeight="1">
      <c r="A434" s="94"/>
      <c r="B434" s="95"/>
      <c r="C434" s="95"/>
      <c r="D434" s="96"/>
      <c r="E434" s="97"/>
      <c r="F434" s="96"/>
      <c r="G434" s="96"/>
      <c r="H434" s="97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23.25" customHeight="1">
      <c r="A435" s="94"/>
      <c r="B435" s="95"/>
      <c r="C435" s="95"/>
      <c r="D435" s="96"/>
      <c r="E435" s="97"/>
      <c r="F435" s="96"/>
      <c r="G435" s="96"/>
      <c r="H435" s="97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23.25" customHeight="1">
      <c r="A436" s="94"/>
      <c r="B436" s="95"/>
      <c r="C436" s="95"/>
      <c r="D436" s="96"/>
      <c r="E436" s="97"/>
      <c r="F436" s="96"/>
      <c r="G436" s="96"/>
      <c r="H436" s="97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23.25" customHeight="1">
      <c r="A437" s="94"/>
      <c r="B437" s="95"/>
      <c r="C437" s="95"/>
      <c r="D437" s="96"/>
      <c r="E437" s="97"/>
      <c r="F437" s="96"/>
      <c r="G437" s="96"/>
      <c r="H437" s="97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23.25" customHeight="1">
      <c r="A438" s="94"/>
      <c r="B438" s="95"/>
      <c r="C438" s="95"/>
      <c r="D438" s="96"/>
      <c r="E438" s="97"/>
      <c r="F438" s="96"/>
      <c r="G438" s="96"/>
      <c r="H438" s="97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23.25" customHeight="1">
      <c r="A439" s="94"/>
      <c r="B439" s="95"/>
      <c r="C439" s="95"/>
      <c r="D439" s="96"/>
      <c r="E439" s="97"/>
      <c r="F439" s="96"/>
      <c r="G439" s="96"/>
      <c r="H439" s="97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23.25" customHeight="1">
      <c r="A440" s="94"/>
      <c r="B440" s="95"/>
      <c r="C440" s="95"/>
      <c r="D440" s="96"/>
      <c r="E440" s="97"/>
      <c r="F440" s="96"/>
      <c r="G440" s="96"/>
      <c r="H440" s="97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23.25" customHeight="1">
      <c r="A441" s="94"/>
      <c r="B441" s="95"/>
      <c r="C441" s="95"/>
      <c r="D441" s="96"/>
      <c r="E441" s="97"/>
      <c r="F441" s="96"/>
      <c r="G441" s="96"/>
      <c r="H441" s="97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23.25" customHeight="1">
      <c r="A442" s="94"/>
      <c r="B442" s="95"/>
      <c r="C442" s="95"/>
      <c r="D442" s="96"/>
      <c r="E442" s="97"/>
      <c r="F442" s="96"/>
      <c r="G442" s="96"/>
      <c r="H442" s="97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23.25" customHeight="1">
      <c r="A443" s="94"/>
      <c r="B443" s="95"/>
      <c r="C443" s="95"/>
      <c r="D443" s="96"/>
      <c r="E443" s="97"/>
      <c r="F443" s="96"/>
      <c r="G443" s="96"/>
      <c r="H443" s="97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23.25" customHeight="1">
      <c r="A444" s="94"/>
      <c r="B444" s="95"/>
      <c r="C444" s="95"/>
      <c r="D444" s="96"/>
      <c r="E444" s="97"/>
      <c r="F444" s="96"/>
      <c r="G444" s="96"/>
      <c r="H444" s="97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23.25" customHeight="1">
      <c r="A445" s="94"/>
      <c r="B445" s="95"/>
      <c r="C445" s="95"/>
      <c r="D445" s="96"/>
      <c r="E445" s="97"/>
      <c r="F445" s="96"/>
      <c r="G445" s="96"/>
      <c r="H445" s="97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23.25" customHeight="1">
      <c r="A446" s="94"/>
      <c r="B446" s="95"/>
      <c r="C446" s="95"/>
      <c r="D446" s="96"/>
      <c r="E446" s="97"/>
      <c r="F446" s="96"/>
      <c r="G446" s="96"/>
      <c r="H446" s="97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23.25" customHeight="1">
      <c r="A447" s="94"/>
      <c r="B447" s="95"/>
      <c r="C447" s="95"/>
      <c r="D447" s="96"/>
      <c r="E447" s="97"/>
      <c r="F447" s="96"/>
      <c r="G447" s="96"/>
      <c r="H447" s="97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23.25" customHeight="1">
      <c r="A448" s="94"/>
      <c r="B448" s="95"/>
      <c r="C448" s="95"/>
      <c r="D448" s="96"/>
      <c r="E448" s="97"/>
      <c r="F448" s="96"/>
      <c r="G448" s="96"/>
      <c r="H448" s="97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23.25" customHeight="1">
      <c r="A449" s="94"/>
      <c r="B449" s="95"/>
      <c r="C449" s="95"/>
      <c r="D449" s="96"/>
      <c r="E449" s="97"/>
      <c r="F449" s="96"/>
      <c r="G449" s="96"/>
      <c r="H449" s="97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23.25" customHeight="1">
      <c r="A450" s="94"/>
      <c r="B450" s="95"/>
      <c r="C450" s="95"/>
      <c r="D450" s="96"/>
      <c r="E450" s="97"/>
      <c r="F450" s="96"/>
      <c r="G450" s="96"/>
      <c r="H450" s="97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23.25" customHeight="1">
      <c r="A451" s="94"/>
      <c r="B451" s="95"/>
      <c r="C451" s="95"/>
      <c r="D451" s="96"/>
      <c r="E451" s="97"/>
      <c r="F451" s="96"/>
      <c r="G451" s="96"/>
      <c r="H451" s="97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23.25" customHeight="1">
      <c r="A452" s="94"/>
      <c r="B452" s="95"/>
      <c r="C452" s="95"/>
      <c r="D452" s="96"/>
      <c r="E452" s="97"/>
      <c r="F452" s="96"/>
      <c r="G452" s="96"/>
      <c r="H452" s="97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23.25" customHeight="1">
      <c r="A453" s="94"/>
      <c r="B453" s="95"/>
      <c r="C453" s="95"/>
      <c r="D453" s="96"/>
      <c r="E453" s="97"/>
      <c r="F453" s="96"/>
      <c r="G453" s="96"/>
      <c r="H453" s="97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23.25" customHeight="1">
      <c r="A454" s="94"/>
      <c r="B454" s="95"/>
      <c r="C454" s="95"/>
      <c r="D454" s="96"/>
      <c r="E454" s="97"/>
      <c r="F454" s="96"/>
      <c r="G454" s="96"/>
      <c r="H454" s="97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23.25" customHeight="1">
      <c r="A455" s="94"/>
      <c r="B455" s="95"/>
      <c r="C455" s="95"/>
      <c r="D455" s="96"/>
      <c r="E455" s="97"/>
      <c r="F455" s="96"/>
      <c r="G455" s="96"/>
      <c r="H455" s="97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23.25" customHeight="1">
      <c r="A456" s="94"/>
      <c r="B456" s="95"/>
      <c r="C456" s="95"/>
      <c r="D456" s="96"/>
      <c r="E456" s="97"/>
      <c r="F456" s="96"/>
      <c r="G456" s="96"/>
      <c r="H456" s="97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23.25" customHeight="1">
      <c r="A457" s="94"/>
      <c r="B457" s="95"/>
      <c r="C457" s="95"/>
      <c r="D457" s="96"/>
      <c r="E457" s="97"/>
      <c r="F457" s="96"/>
      <c r="G457" s="96"/>
      <c r="H457" s="97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23.25" customHeight="1">
      <c r="A458" s="94"/>
      <c r="B458" s="95"/>
      <c r="C458" s="95"/>
      <c r="D458" s="96"/>
      <c r="E458" s="97"/>
      <c r="F458" s="96"/>
      <c r="G458" s="96"/>
      <c r="H458" s="97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23.25" customHeight="1">
      <c r="A459" s="94"/>
      <c r="B459" s="95"/>
      <c r="C459" s="95"/>
      <c r="D459" s="96"/>
      <c r="E459" s="97"/>
      <c r="F459" s="96"/>
      <c r="G459" s="96"/>
      <c r="H459" s="97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23.25" customHeight="1">
      <c r="A460" s="94"/>
      <c r="B460" s="95"/>
      <c r="C460" s="95"/>
      <c r="D460" s="96"/>
      <c r="E460" s="97"/>
      <c r="F460" s="96"/>
      <c r="G460" s="96"/>
      <c r="H460" s="97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23.25" customHeight="1">
      <c r="A461" s="94"/>
      <c r="B461" s="95"/>
      <c r="C461" s="95"/>
      <c r="D461" s="96"/>
      <c r="E461" s="97"/>
      <c r="F461" s="96"/>
      <c r="G461" s="96"/>
      <c r="H461" s="97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23.25" customHeight="1">
      <c r="A462" s="94"/>
      <c r="B462" s="95"/>
      <c r="C462" s="95"/>
      <c r="D462" s="96"/>
      <c r="E462" s="97"/>
      <c r="F462" s="96"/>
      <c r="G462" s="96"/>
      <c r="H462" s="97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23.25" customHeight="1">
      <c r="A463" s="94"/>
      <c r="B463" s="95"/>
      <c r="C463" s="95"/>
      <c r="D463" s="96"/>
      <c r="E463" s="97"/>
      <c r="F463" s="96"/>
      <c r="G463" s="96"/>
      <c r="H463" s="97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23.25" customHeight="1">
      <c r="A464" s="94"/>
      <c r="B464" s="95"/>
      <c r="C464" s="95"/>
      <c r="D464" s="96"/>
      <c r="E464" s="97"/>
      <c r="F464" s="96"/>
      <c r="G464" s="96"/>
      <c r="H464" s="97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23.25" customHeight="1">
      <c r="A465" s="94"/>
      <c r="B465" s="95"/>
      <c r="C465" s="95"/>
      <c r="D465" s="96"/>
      <c r="E465" s="97"/>
      <c r="F465" s="96"/>
      <c r="G465" s="96"/>
      <c r="H465" s="97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23.25" customHeight="1">
      <c r="A466" s="94"/>
      <c r="B466" s="95"/>
      <c r="C466" s="95"/>
      <c r="D466" s="96"/>
      <c r="E466" s="97"/>
      <c r="F466" s="96"/>
      <c r="G466" s="96"/>
      <c r="H466" s="97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23.25" customHeight="1">
      <c r="A467" s="94"/>
      <c r="B467" s="95"/>
      <c r="C467" s="95"/>
      <c r="D467" s="96"/>
      <c r="E467" s="97"/>
      <c r="F467" s="96"/>
      <c r="G467" s="96"/>
      <c r="H467" s="97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23.25" customHeight="1">
      <c r="A468" s="94"/>
      <c r="B468" s="95"/>
      <c r="C468" s="95"/>
      <c r="D468" s="96"/>
      <c r="E468" s="97"/>
      <c r="F468" s="96"/>
      <c r="G468" s="96"/>
      <c r="H468" s="97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23.25" customHeight="1">
      <c r="A469" s="94"/>
      <c r="B469" s="95"/>
      <c r="C469" s="95"/>
      <c r="D469" s="96"/>
      <c r="E469" s="97"/>
      <c r="F469" s="96"/>
      <c r="G469" s="96"/>
      <c r="H469" s="97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23.25" customHeight="1">
      <c r="A470" s="94"/>
      <c r="B470" s="95"/>
      <c r="C470" s="95"/>
      <c r="D470" s="96"/>
      <c r="E470" s="97"/>
      <c r="F470" s="96"/>
      <c r="G470" s="96"/>
      <c r="H470" s="97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23.25" customHeight="1">
      <c r="A471" s="94"/>
      <c r="B471" s="95"/>
      <c r="C471" s="95"/>
      <c r="D471" s="96"/>
      <c r="E471" s="97"/>
      <c r="F471" s="96"/>
      <c r="G471" s="96"/>
      <c r="H471" s="97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23.25" customHeight="1">
      <c r="A472" s="94"/>
      <c r="B472" s="95"/>
      <c r="C472" s="95"/>
      <c r="D472" s="96"/>
      <c r="E472" s="97"/>
      <c r="F472" s="96"/>
      <c r="G472" s="96"/>
      <c r="H472" s="97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23.25" customHeight="1">
      <c r="A473" s="94"/>
      <c r="B473" s="95"/>
      <c r="C473" s="95"/>
      <c r="D473" s="96"/>
      <c r="E473" s="97"/>
      <c r="F473" s="96"/>
      <c r="G473" s="96"/>
      <c r="H473" s="97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23.25" customHeight="1">
      <c r="A474" s="94"/>
      <c r="B474" s="95"/>
      <c r="C474" s="95"/>
      <c r="D474" s="96"/>
      <c r="E474" s="97"/>
      <c r="F474" s="96"/>
      <c r="G474" s="96"/>
      <c r="H474" s="97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23.25" customHeight="1">
      <c r="A475" s="94"/>
      <c r="B475" s="95"/>
      <c r="C475" s="95"/>
      <c r="D475" s="96"/>
      <c r="E475" s="97"/>
      <c r="F475" s="96"/>
      <c r="G475" s="96"/>
      <c r="H475" s="97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23.25" customHeight="1">
      <c r="A476" s="94"/>
      <c r="B476" s="95"/>
      <c r="C476" s="95"/>
      <c r="D476" s="96"/>
      <c r="E476" s="97"/>
      <c r="F476" s="96"/>
      <c r="G476" s="96"/>
      <c r="H476" s="97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23.25" customHeight="1">
      <c r="A477" s="94"/>
      <c r="B477" s="95"/>
      <c r="C477" s="95"/>
      <c r="D477" s="96"/>
      <c r="E477" s="97"/>
      <c r="F477" s="96"/>
      <c r="G477" s="96"/>
      <c r="H477" s="97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23.25" customHeight="1">
      <c r="A478" s="94"/>
      <c r="B478" s="95"/>
      <c r="C478" s="95"/>
      <c r="D478" s="96"/>
      <c r="E478" s="97"/>
      <c r="F478" s="96"/>
      <c r="G478" s="96"/>
      <c r="H478" s="97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23.25" customHeight="1">
      <c r="A479" s="94"/>
      <c r="B479" s="95"/>
      <c r="C479" s="95"/>
      <c r="D479" s="96"/>
      <c r="E479" s="97"/>
      <c r="F479" s="96"/>
      <c r="G479" s="96"/>
      <c r="H479" s="97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23.25" customHeight="1">
      <c r="A480" s="94"/>
      <c r="B480" s="95"/>
      <c r="C480" s="95"/>
      <c r="D480" s="96"/>
      <c r="E480" s="97"/>
      <c r="F480" s="96"/>
      <c r="G480" s="96"/>
      <c r="H480" s="97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23.25" customHeight="1">
      <c r="A481" s="94"/>
      <c r="B481" s="95"/>
      <c r="C481" s="95"/>
      <c r="D481" s="96"/>
      <c r="E481" s="97"/>
      <c r="F481" s="96"/>
      <c r="G481" s="96"/>
      <c r="H481" s="97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23.25" customHeight="1">
      <c r="A482" s="94"/>
      <c r="B482" s="95"/>
      <c r="C482" s="95"/>
      <c r="D482" s="96"/>
      <c r="E482" s="97"/>
      <c r="F482" s="96"/>
      <c r="G482" s="96"/>
      <c r="H482" s="97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23.25" customHeight="1">
      <c r="A483" s="94"/>
      <c r="B483" s="95"/>
      <c r="C483" s="95"/>
      <c r="D483" s="96"/>
      <c r="E483" s="97"/>
      <c r="F483" s="96"/>
      <c r="G483" s="96"/>
      <c r="H483" s="97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23.25" customHeight="1">
      <c r="A484" s="94"/>
      <c r="B484" s="95"/>
      <c r="C484" s="95"/>
      <c r="D484" s="96"/>
      <c r="E484" s="97"/>
      <c r="F484" s="96"/>
      <c r="G484" s="96"/>
      <c r="H484" s="97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23.25" customHeight="1">
      <c r="A485" s="94"/>
      <c r="B485" s="95"/>
      <c r="C485" s="95"/>
      <c r="D485" s="96"/>
      <c r="E485" s="97"/>
      <c r="F485" s="96"/>
      <c r="G485" s="96"/>
      <c r="H485" s="97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23.25" customHeight="1">
      <c r="A486" s="94"/>
      <c r="B486" s="95"/>
      <c r="C486" s="95"/>
      <c r="D486" s="96"/>
      <c r="E486" s="97"/>
      <c r="F486" s="96"/>
      <c r="G486" s="96"/>
      <c r="H486" s="97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23.25" customHeight="1">
      <c r="A487" s="94"/>
      <c r="B487" s="95"/>
      <c r="C487" s="95"/>
      <c r="D487" s="96"/>
      <c r="E487" s="97"/>
      <c r="F487" s="96"/>
      <c r="G487" s="96"/>
      <c r="H487" s="97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23.25" customHeight="1">
      <c r="A488" s="94"/>
      <c r="B488" s="95"/>
      <c r="C488" s="95"/>
      <c r="D488" s="96"/>
      <c r="E488" s="97"/>
      <c r="F488" s="96"/>
      <c r="G488" s="96"/>
      <c r="H488" s="97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23.25" customHeight="1">
      <c r="A489" s="94"/>
      <c r="B489" s="95"/>
      <c r="C489" s="95"/>
      <c r="D489" s="96"/>
      <c r="E489" s="97"/>
      <c r="F489" s="96"/>
      <c r="G489" s="96"/>
      <c r="H489" s="97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23.25" customHeight="1">
      <c r="A490" s="94"/>
      <c r="B490" s="95"/>
      <c r="C490" s="95"/>
      <c r="D490" s="96"/>
      <c r="E490" s="97"/>
      <c r="F490" s="96"/>
      <c r="G490" s="96"/>
      <c r="H490" s="97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23.25" customHeight="1">
      <c r="A491" s="94"/>
      <c r="B491" s="95"/>
      <c r="C491" s="95"/>
      <c r="D491" s="96"/>
      <c r="E491" s="97"/>
      <c r="F491" s="96"/>
      <c r="G491" s="96"/>
      <c r="H491" s="97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23.25" customHeight="1">
      <c r="A492" s="94"/>
      <c r="B492" s="95"/>
      <c r="C492" s="95"/>
      <c r="D492" s="96"/>
      <c r="E492" s="97"/>
      <c r="F492" s="96"/>
      <c r="G492" s="96"/>
      <c r="H492" s="97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23.25" customHeight="1">
      <c r="A493" s="94"/>
      <c r="B493" s="95"/>
      <c r="C493" s="95"/>
      <c r="D493" s="96"/>
      <c r="E493" s="97"/>
      <c r="F493" s="96"/>
      <c r="G493" s="96"/>
      <c r="H493" s="97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23.25" customHeight="1">
      <c r="A494" s="94"/>
      <c r="B494" s="95"/>
      <c r="C494" s="95"/>
      <c r="D494" s="96"/>
      <c r="E494" s="97"/>
      <c r="F494" s="96"/>
      <c r="G494" s="96"/>
      <c r="H494" s="97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23.25" customHeight="1">
      <c r="A495" s="94"/>
      <c r="B495" s="95"/>
      <c r="C495" s="95"/>
      <c r="D495" s="96"/>
      <c r="E495" s="97"/>
      <c r="F495" s="96"/>
      <c r="G495" s="96"/>
      <c r="H495" s="97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23.25" customHeight="1">
      <c r="A496" s="94"/>
      <c r="B496" s="95"/>
      <c r="C496" s="95"/>
      <c r="D496" s="96"/>
      <c r="E496" s="97"/>
      <c r="F496" s="96"/>
      <c r="G496" s="96"/>
      <c r="H496" s="97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23.25" customHeight="1">
      <c r="A497" s="94"/>
      <c r="B497" s="95"/>
      <c r="C497" s="95"/>
      <c r="D497" s="96"/>
      <c r="E497" s="97"/>
      <c r="F497" s="96"/>
      <c r="G497" s="96"/>
      <c r="H497" s="97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23.25" customHeight="1">
      <c r="A498" s="94"/>
      <c r="B498" s="95"/>
      <c r="C498" s="95"/>
      <c r="D498" s="96"/>
      <c r="E498" s="97"/>
      <c r="F498" s="96"/>
      <c r="G498" s="96"/>
      <c r="H498" s="97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23.25" customHeight="1">
      <c r="A499" s="94"/>
      <c r="B499" s="95"/>
      <c r="C499" s="95"/>
      <c r="D499" s="96"/>
      <c r="E499" s="97"/>
      <c r="F499" s="96"/>
      <c r="G499" s="96"/>
      <c r="H499" s="97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23.25" customHeight="1">
      <c r="A500" s="94"/>
      <c r="B500" s="95"/>
      <c r="C500" s="95"/>
      <c r="D500" s="96"/>
      <c r="E500" s="97"/>
      <c r="F500" s="96"/>
      <c r="G500" s="96"/>
      <c r="H500" s="97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23.25" customHeight="1">
      <c r="A501" s="94"/>
      <c r="B501" s="95"/>
      <c r="C501" s="95"/>
      <c r="D501" s="96"/>
      <c r="E501" s="97"/>
      <c r="F501" s="96"/>
      <c r="G501" s="96"/>
      <c r="H501" s="97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23.25" customHeight="1">
      <c r="A502" s="94"/>
      <c r="B502" s="95"/>
      <c r="C502" s="95"/>
      <c r="D502" s="96"/>
      <c r="E502" s="97"/>
      <c r="F502" s="96"/>
      <c r="G502" s="96"/>
      <c r="H502" s="97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23.25" customHeight="1">
      <c r="A503" s="94"/>
      <c r="B503" s="95"/>
      <c r="C503" s="95"/>
      <c r="D503" s="96"/>
      <c r="E503" s="97"/>
      <c r="F503" s="96"/>
      <c r="G503" s="96"/>
      <c r="H503" s="97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23.25" customHeight="1">
      <c r="A504" s="94"/>
      <c r="B504" s="95"/>
      <c r="C504" s="95"/>
      <c r="D504" s="96"/>
      <c r="E504" s="97"/>
      <c r="F504" s="96"/>
      <c r="G504" s="96"/>
      <c r="H504" s="97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23.25" customHeight="1">
      <c r="A505" s="94"/>
      <c r="B505" s="95"/>
      <c r="C505" s="95"/>
      <c r="D505" s="96"/>
      <c r="E505" s="97"/>
      <c r="F505" s="96"/>
      <c r="G505" s="96"/>
      <c r="H505" s="97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23.25" customHeight="1">
      <c r="A506" s="94"/>
      <c r="B506" s="95"/>
      <c r="C506" s="95"/>
      <c r="D506" s="96"/>
      <c r="E506" s="97"/>
      <c r="F506" s="96"/>
      <c r="G506" s="96"/>
      <c r="H506" s="97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23.25" customHeight="1">
      <c r="A507" s="94"/>
      <c r="B507" s="95"/>
      <c r="C507" s="95"/>
      <c r="D507" s="96"/>
      <c r="E507" s="97"/>
      <c r="F507" s="96"/>
      <c r="G507" s="96"/>
      <c r="H507" s="97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23.25" customHeight="1">
      <c r="A508" s="94"/>
      <c r="B508" s="95"/>
      <c r="C508" s="95"/>
      <c r="D508" s="96"/>
      <c r="E508" s="97"/>
      <c r="F508" s="96"/>
      <c r="G508" s="96"/>
      <c r="H508" s="97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23.25" customHeight="1">
      <c r="A509" s="94"/>
      <c r="B509" s="95"/>
      <c r="C509" s="95"/>
      <c r="D509" s="96"/>
      <c r="E509" s="97"/>
      <c r="F509" s="96"/>
      <c r="G509" s="96"/>
      <c r="H509" s="97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23.25" customHeight="1">
      <c r="A510" s="94"/>
      <c r="B510" s="95"/>
      <c r="C510" s="95"/>
      <c r="D510" s="96"/>
      <c r="E510" s="97"/>
      <c r="F510" s="96"/>
      <c r="G510" s="96"/>
      <c r="H510" s="97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23.25" customHeight="1">
      <c r="A511" s="94"/>
      <c r="B511" s="95"/>
      <c r="C511" s="95"/>
      <c r="D511" s="96"/>
      <c r="E511" s="97"/>
      <c r="F511" s="96"/>
      <c r="G511" s="96"/>
      <c r="H511" s="97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23.25" customHeight="1">
      <c r="A512" s="94"/>
      <c r="B512" s="95"/>
      <c r="C512" s="95"/>
      <c r="D512" s="96"/>
      <c r="E512" s="97"/>
      <c r="F512" s="96"/>
      <c r="G512" s="96"/>
      <c r="H512" s="97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23.25" customHeight="1">
      <c r="A513" s="94"/>
      <c r="B513" s="95"/>
      <c r="C513" s="95"/>
      <c r="D513" s="96"/>
      <c r="E513" s="97"/>
      <c r="F513" s="96"/>
      <c r="G513" s="96"/>
      <c r="H513" s="97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23.25" customHeight="1">
      <c r="A514" s="94"/>
      <c r="B514" s="95"/>
      <c r="C514" s="95"/>
      <c r="D514" s="96"/>
      <c r="E514" s="97"/>
      <c r="F514" s="96"/>
      <c r="G514" s="96"/>
      <c r="H514" s="97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23.25" customHeight="1">
      <c r="A515" s="94"/>
      <c r="B515" s="95"/>
      <c r="C515" s="95"/>
      <c r="D515" s="96"/>
      <c r="E515" s="97"/>
      <c r="F515" s="96"/>
      <c r="G515" s="96"/>
      <c r="H515" s="97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23.25" customHeight="1">
      <c r="A516" s="94"/>
      <c r="B516" s="95"/>
      <c r="C516" s="95"/>
      <c r="D516" s="96"/>
      <c r="E516" s="97"/>
      <c r="F516" s="96"/>
      <c r="G516" s="96"/>
      <c r="H516" s="97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23.25" customHeight="1">
      <c r="A517" s="94"/>
      <c r="B517" s="95"/>
      <c r="C517" s="95"/>
      <c r="D517" s="96"/>
      <c r="E517" s="97"/>
      <c r="F517" s="96"/>
      <c r="G517" s="96"/>
      <c r="H517" s="97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23.25" customHeight="1">
      <c r="A518" s="94"/>
      <c r="B518" s="95"/>
      <c r="C518" s="95"/>
      <c r="D518" s="96"/>
      <c r="E518" s="97"/>
      <c r="F518" s="96"/>
      <c r="G518" s="96"/>
      <c r="H518" s="97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23.25" customHeight="1">
      <c r="A519" s="94"/>
      <c r="B519" s="95"/>
      <c r="C519" s="95"/>
      <c r="D519" s="96"/>
      <c r="E519" s="97"/>
      <c r="F519" s="96"/>
      <c r="G519" s="96"/>
      <c r="H519" s="97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23.25" customHeight="1">
      <c r="A520" s="94"/>
      <c r="B520" s="95"/>
      <c r="C520" s="95"/>
      <c r="D520" s="96"/>
      <c r="E520" s="97"/>
      <c r="F520" s="96"/>
      <c r="G520" s="96"/>
      <c r="H520" s="97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23.25" customHeight="1">
      <c r="A521" s="94"/>
      <c r="B521" s="95"/>
      <c r="C521" s="95"/>
      <c r="D521" s="96"/>
      <c r="E521" s="97"/>
      <c r="F521" s="96"/>
      <c r="G521" s="96"/>
      <c r="H521" s="97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23.25" customHeight="1">
      <c r="A522" s="94"/>
      <c r="B522" s="95"/>
      <c r="C522" s="95"/>
      <c r="D522" s="96"/>
      <c r="E522" s="97"/>
      <c r="F522" s="96"/>
      <c r="G522" s="96"/>
      <c r="H522" s="97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23.25" customHeight="1">
      <c r="A523" s="94"/>
      <c r="B523" s="95"/>
      <c r="C523" s="95"/>
      <c r="D523" s="96"/>
      <c r="E523" s="97"/>
      <c r="F523" s="96"/>
      <c r="G523" s="96"/>
      <c r="H523" s="97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23.25" customHeight="1">
      <c r="A524" s="94"/>
      <c r="B524" s="95"/>
      <c r="C524" s="95"/>
      <c r="D524" s="96"/>
      <c r="E524" s="97"/>
      <c r="F524" s="96"/>
      <c r="G524" s="96"/>
      <c r="H524" s="97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23.25" customHeight="1">
      <c r="A525" s="94"/>
      <c r="B525" s="95"/>
      <c r="C525" s="95"/>
      <c r="D525" s="96"/>
      <c r="E525" s="97"/>
      <c r="F525" s="96"/>
      <c r="G525" s="96"/>
      <c r="H525" s="97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23.25" customHeight="1">
      <c r="A526" s="94"/>
      <c r="B526" s="95"/>
      <c r="C526" s="95"/>
      <c r="D526" s="96"/>
      <c r="E526" s="97"/>
      <c r="F526" s="96"/>
      <c r="G526" s="96"/>
      <c r="H526" s="97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23.25" customHeight="1">
      <c r="A527" s="94"/>
      <c r="B527" s="95"/>
      <c r="C527" s="95"/>
      <c r="D527" s="96"/>
      <c r="E527" s="97"/>
      <c r="F527" s="96"/>
      <c r="G527" s="96"/>
      <c r="H527" s="97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23.25" customHeight="1">
      <c r="A528" s="94"/>
      <c r="B528" s="95"/>
      <c r="C528" s="95"/>
      <c r="D528" s="96"/>
      <c r="E528" s="97"/>
      <c r="F528" s="96"/>
      <c r="G528" s="96"/>
      <c r="H528" s="97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23.25" customHeight="1">
      <c r="A529" s="94"/>
      <c r="B529" s="95"/>
      <c r="C529" s="95"/>
      <c r="D529" s="96"/>
      <c r="E529" s="97"/>
      <c r="F529" s="96"/>
      <c r="G529" s="96"/>
      <c r="H529" s="97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23.25" customHeight="1">
      <c r="A530" s="94"/>
      <c r="B530" s="95"/>
      <c r="C530" s="95"/>
      <c r="D530" s="96"/>
      <c r="E530" s="97"/>
      <c r="F530" s="96"/>
      <c r="G530" s="96"/>
      <c r="H530" s="97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23.25" customHeight="1">
      <c r="A531" s="94"/>
      <c r="B531" s="95"/>
      <c r="C531" s="95"/>
      <c r="D531" s="96"/>
      <c r="E531" s="97"/>
      <c r="F531" s="96"/>
      <c r="G531" s="96"/>
      <c r="H531" s="97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23.25" customHeight="1">
      <c r="A532" s="94"/>
      <c r="B532" s="95"/>
      <c r="C532" s="95"/>
      <c r="D532" s="96"/>
      <c r="E532" s="97"/>
      <c r="F532" s="96"/>
      <c r="G532" s="96"/>
      <c r="H532" s="97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23.25" customHeight="1">
      <c r="A533" s="94"/>
      <c r="B533" s="95"/>
      <c r="C533" s="95"/>
      <c r="D533" s="96"/>
      <c r="E533" s="97"/>
      <c r="F533" s="96"/>
      <c r="G533" s="96"/>
      <c r="H533" s="97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23.25" customHeight="1">
      <c r="A534" s="94"/>
      <c r="B534" s="95"/>
      <c r="C534" s="95"/>
      <c r="D534" s="96"/>
      <c r="E534" s="97"/>
      <c r="F534" s="96"/>
      <c r="G534" s="96"/>
      <c r="H534" s="97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23.25" customHeight="1">
      <c r="A535" s="94"/>
      <c r="B535" s="95"/>
      <c r="C535" s="95"/>
      <c r="D535" s="96"/>
      <c r="E535" s="97"/>
      <c r="F535" s="96"/>
      <c r="G535" s="96"/>
      <c r="H535" s="97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23.25" customHeight="1">
      <c r="A536" s="94"/>
      <c r="B536" s="95"/>
      <c r="C536" s="95"/>
      <c r="D536" s="96"/>
      <c r="E536" s="97"/>
      <c r="F536" s="96"/>
      <c r="G536" s="96"/>
      <c r="H536" s="97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23.25" customHeight="1">
      <c r="A537" s="94"/>
      <c r="B537" s="95"/>
      <c r="C537" s="95"/>
      <c r="D537" s="96"/>
      <c r="E537" s="97"/>
      <c r="F537" s="96"/>
      <c r="G537" s="96"/>
      <c r="H537" s="97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23.25" customHeight="1">
      <c r="A538" s="94"/>
      <c r="B538" s="95"/>
      <c r="C538" s="95"/>
      <c r="D538" s="96"/>
      <c r="E538" s="97"/>
      <c r="F538" s="96"/>
      <c r="G538" s="96"/>
      <c r="H538" s="97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23.25" customHeight="1">
      <c r="A539" s="94"/>
      <c r="B539" s="95"/>
      <c r="C539" s="95"/>
      <c r="D539" s="96"/>
      <c r="E539" s="97"/>
      <c r="F539" s="96"/>
      <c r="G539" s="96"/>
      <c r="H539" s="97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23.25" customHeight="1">
      <c r="A540" s="94"/>
      <c r="B540" s="95"/>
      <c r="C540" s="95"/>
      <c r="D540" s="96"/>
      <c r="E540" s="97"/>
      <c r="F540" s="96"/>
      <c r="G540" s="96"/>
      <c r="H540" s="97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23.25" customHeight="1">
      <c r="A541" s="94"/>
      <c r="B541" s="95"/>
      <c r="C541" s="95"/>
      <c r="D541" s="96"/>
      <c r="E541" s="97"/>
      <c r="F541" s="96"/>
      <c r="G541" s="96"/>
      <c r="H541" s="97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23.25" customHeight="1">
      <c r="A542" s="94"/>
      <c r="B542" s="95"/>
      <c r="C542" s="95"/>
      <c r="D542" s="96"/>
      <c r="E542" s="97"/>
      <c r="F542" s="96"/>
      <c r="G542" s="96"/>
      <c r="H542" s="97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23.25" customHeight="1">
      <c r="A543" s="94"/>
      <c r="B543" s="95"/>
      <c r="C543" s="95"/>
      <c r="D543" s="96"/>
      <c r="E543" s="97"/>
      <c r="F543" s="96"/>
      <c r="G543" s="96"/>
      <c r="H543" s="97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23.25" customHeight="1">
      <c r="A544" s="94"/>
      <c r="B544" s="95"/>
      <c r="C544" s="95"/>
      <c r="D544" s="96"/>
      <c r="E544" s="97"/>
      <c r="F544" s="96"/>
      <c r="G544" s="96"/>
      <c r="H544" s="97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23.25" customHeight="1">
      <c r="A545" s="94"/>
      <c r="B545" s="95"/>
      <c r="C545" s="95"/>
      <c r="D545" s="96"/>
      <c r="E545" s="97"/>
      <c r="F545" s="96"/>
      <c r="G545" s="96"/>
      <c r="H545" s="97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23.25" customHeight="1">
      <c r="A546" s="94"/>
      <c r="B546" s="95"/>
      <c r="C546" s="95"/>
      <c r="D546" s="96"/>
      <c r="E546" s="97"/>
      <c r="F546" s="96"/>
      <c r="G546" s="96"/>
      <c r="H546" s="97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23.25" customHeight="1">
      <c r="A547" s="94"/>
      <c r="B547" s="95"/>
      <c r="C547" s="95"/>
      <c r="D547" s="96"/>
      <c r="E547" s="97"/>
      <c r="F547" s="96"/>
      <c r="G547" s="96"/>
      <c r="H547" s="97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23.25" customHeight="1">
      <c r="A548" s="94"/>
      <c r="B548" s="95"/>
      <c r="C548" s="95"/>
      <c r="D548" s="96"/>
      <c r="E548" s="97"/>
      <c r="F548" s="96"/>
      <c r="G548" s="96"/>
      <c r="H548" s="97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23.25" customHeight="1">
      <c r="A549" s="94"/>
      <c r="B549" s="95"/>
      <c r="C549" s="95"/>
      <c r="D549" s="96"/>
      <c r="E549" s="97"/>
      <c r="F549" s="96"/>
      <c r="G549" s="96"/>
      <c r="H549" s="97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23.25" customHeight="1">
      <c r="A550" s="94"/>
      <c r="B550" s="95"/>
      <c r="C550" s="95"/>
      <c r="D550" s="96"/>
      <c r="E550" s="97"/>
      <c r="F550" s="96"/>
      <c r="G550" s="96"/>
      <c r="H550" s="97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23.25" customHeight="1">
      <c r="A551" s="94"/>
      <c r="B551" s="95"/>
      <c r="C551" s="95"/>
      <c r="D551" s="96"/>
      <c r="E551" s="97"/>
      <c r="F551" s="96"/>
      <c r="G551" s="96"/>
      <c r="H551" s="97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23.25" customHeight="1">
      <c r="A552" s="94"/>
      <c r="B552" s="95"/>
      <c r="C552" s="95"/>
      <c r="D552" s="96"/>
      <c r="E552" s="97"/>
      <c r="F552" s="96"/>
      <c r="G552" s="96"/>
      <c r="H552" s="97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23.25" customHeight="1">
      <c r="A553" s="94"/>
      <c r="B553" s="95"/>
      <c r="C553" s="95"/>
      <c r="D553" s="96"/>
      <c r="E553" s="97"/>
      <c r="F553" s="96"/>
      <c r="G553" s="96"/>
      <c r="H553" s="97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23.25" customHeight="1">
      <c r="A554" s="94"/>
      <c r="B554" s="95"/>
      <c r="C554" s="95"/>
      <c r="D554" s="96"/>
      <c r="E554" s="97"/>
      <c r="F554" s="96"/>
      <c r="G554" s="96"/>
      <c r="H554" s="97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23.25" customHeight="1">
      <c r="A555" s="94"/>
      <c r="B555" s="95"/>
      <c r="C555" s="95"/>
      <c r="D555" s="96"/>
      <c r="E555" s="97"/>
      <c r="F555" s="96"/>
      <c r="G555" s="96"/>
      <c r="H555" s="97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23.25" customHeight="1">
      <c r="A556" s="94"/>
      <c r="B556" s="95"/>
      <c r="C556" s="95"/>
      <c r="D556" s="96"/>
      <c r="E556" s="97"/>
      <c r="F556" s="96"/>
      <c r="G556" s="96"/>
      <c r="H556" s="97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23.25" customHeight="1">
      <c r="A557" s="94"/>
      <c r="B557" s="95"/>
      <c r="C557" s="95"/>
      <c r="D557" s="96"/>
      <c r="E557" s="97"/>
      <c r="F557" s="96"/>
      <c r="G557" s="96"/>
      <c r="H557" s="97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23.25" customHeight="1">
      <c r="A558" s="94"/>
      <c r="B558" s="95"/>
      <c r="C558" s="95"/>
      <c r="D558" s="96"/>
      <c r="E558" s="97"/>
      <c r="F558" s="96"/>
      <c r="G558" s="96"/>
      <c r="H558" s="97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23.25" customHeight="1">
      <c r="A559" s="94"/>
      <c r="B559" s="95"/>
      <c r="C559" s="95"/>
      <c r="D559" s="96"/>
      <c r="E559" s="97"/>
      <c r="F559" s="96"/>
      <c r="G559" s="96"/>
      <c r="H559" s="97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23.25" customHeight="1">
      <c r="A560" s="94"/>
      <c r="B560" s="95"/>
      <c r="C560" s="95"/>
      <c r="D560" s="96"/>
      <c r="E560" s="97"/>
      <c r="F560" s="96"/>
      <c r="G560" s="96"/>
      <c r="H560" s="97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23.25" customHeight="1">
      <c r="A561" s="94"/>
      <c r="B561" s="95"/>
      <c r="C561" s="95"/>
      <c r="D561" s="96"/>
      <c r="E561" s="97"/>
      <c r="F561" s="96"/>
      <c r="G561" s="96"/>
      <c r="H561" s="97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23.25" customHeight="1">
      <c r="A562" s="94"/>
      <c r="B562" s="95"/>
      <c r="C562" s="95"/>
      <c r="D562" s="96"/>
      <c r="E562" s="97"/>
      <c r="F562" s="96"/>
      <c r="G562" s="96"/>
      <c r="H562" s="97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23.25" customHeight="1">
      <c r="A563" s="94"/>
      <c r="B563" s="95"/>
      <c r="C563" s="95"/>
      <c r="D563" s="96"/>
      <c r="E563" s="97"/>
      <c r="F563" s="96"/>
      <c r="G563" s="96"/>
      <c r="H563" s="97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23.25" customHeight="1">
      <c r="A564" s="94"/>
      <c r="B564" s="95"/>
      <c r="C564" s="95"/>
      <c r="D564" s="96"/>
      <c r="E564" s="97"/>
      <c r="F564" s="96"/>
      <c r="G564" s="96"/>
      <c r="H564" s="97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23.25" customHeight="1">
      <c r="A565" s="94"/>
      <c r="B565" s="95"/>
      <c r="C565" s="95"/>
      <c r="D565" s="96"/>
      <c r="E565" s="97"/>
      <c r="F565" s="96"/>
      <c r="G565" s="96"/>
      <c r="H565" s="97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23.25" customHeight="1">
      <c r="A566" s="94"/>
      <c r="B566" s="95"/>
      <c r="C566" s="95"/>
      <c r="D566" s="96"/>
      <c r="E566" s="97"/>
      <c r="F566" s="96"/>
      <c r="G566" s="96"/>
      <c r="H566" s="97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23.25" customHeight="1">
      <c r="A567" s="94"/>
      <c r="B567" s="95"/>
      <c r="C567" s="95"/>
      <c r="D567" s="96"/>
      <c r="E567" s="97"/>
      <c r="F567" s="96"/>
      <c r="G567" s="96"/>
      <c r="H567" s="97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23.25" customHeight="1">
      <c r="A568" s="94"/>
      <c r="B568" s="95"/>
      <c r="C568" s="95"/>
      <c r="D568" s="96"/>
      <c r="E568" s="97"/>
      <c r="F568" s="96"/>
      <c r="G568" s="96"/>
      <c r="H568" s="97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23.25" customHeight="1">
      <c r="A569" s="94"/>
      <c r="B569" s="95"/>
      <c r="C569" s="95"/>
      <c r="D569" s="96"/>
      <c r="E569" s="97"/>
      <c r="F569" s="96"/>
      <c r="G569" s="96"/>
      <c r="H569" s="97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23.25" customHeight="1">
      <c r="A570" s="94"/>
      <c r="B570" s="95"/>
      <c r="C570" s="95"/>
      <c r="D570" s="96"/>
      <c r="E570" s="97"/>
      <c r="F570" s="96"/>
      <c r="G570" s="96"/>
      <c r="H570" s="97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23.25" customHeight="1">
      <c r="A571" s="94"/>
      <c r="B571" s="95"/>
      <c r="C571" s="95"/>
      <c r="D571" s="96"/>
      <c r="E571" s="97"/>
      <c r="F571" s="96"/>
      <c r="G571" s="96"/>
      <c r="H571" s="97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23.25" customHeight="1">
      <c r="A572" s="94"/>
      <c r="B572" s="95"/>
      <c r="C572" s="95"/>
      <c r="D572" s="96"/>
      <c r="E572" s="97"/>
      <c r="F572" s="96"/>
      <c r="G572" s="96"/>
      <c r="H572" s="97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23.25" customHeight="1">
      <c r="A573" s="94"/>
      <c r="B573" s="95"/>
      <c r="C573" s="95"/>
      <c r="D573" s="96"/>
      <c r="E573" s="97"/>
      <c r="F573" s="96"/>
      <c r="G573" s="96"/>
      <c r="H573" s="97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23.25" customHeight="1">
      <c r="A574" s="94"/>
      <c r="B574" s="95"/>
      <c r="C574" s="95"/>
      <c r="D574" s="96"/>
      <c r="E574" s="97"/>
      <c r="F574" s="96"/>
      <c r="G574" s="96"/>
      <c r="H574" s="97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23.25" customHeight="1">
      <c r="A575" s="94"/>
      <c r="B575" s="95"/>
      <c r="C575" s="95"/>
      <c r="D575" s="96"/>
      <c r="E575" s="97"/>
      <c r="F575" s="96"/>
      <c r="G575" s="96"/>
      <c r="H575" s="97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23.25" customHeight="1">
      <c r="A576" s="94"/>
      <c r="B576" s="95"/>
      <c r="C576" s="95"/>
      <c r="D576" s="96"/>
      <c r="E576" s="97"/>
      <c r="F576" s="96"/>
      <c r="G576" s="96"/>
      <c r="H576" s="97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23.25" customHeight="1">
      <c r="A577" s="94"/>
      <c r="B577" s="95"/>
      <c r="C577" s="95"/>
      <c r="D577" s="96"/>
      <c r="E577" s="97"/>
      <c r="F577" s="96"/>
      <c r="G577" s="96"/>
      <c r="H577" s="97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23.25" customHeight="1">
      <c r="A578" s="94"/>
      <c r="B578" s="95"/>
      <c r="C578" s="95"/>
      <c r="D578" s="96"/>
      <c r="E578" s="97"/>
      <c r="F578" s="96"/>
      <c r="G578" s="96"/>
      <c r="H578" s="97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23.25" customHeight="1">
      <c r="A579" s="94"/>
      <c r="B579" s="95"/>
      <c r="C579" s="95"/>
      <c r="D579" s="96"/>
      <c r="E579" s="97"/>
      <c r="F579" s="96"/>
      <c r="G579" s="96"/>
      <c r="H579" s="97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23.25" customHeight="1">
      <c r="A580" s="94"/>
      <c r="B580" s="95"/>
      <c r="C580" s="95"/>
      <c r="D580" s="96"/>
      <c r="E580" s="97"/>
      <c r="F580" s="96"/>
      <c r="G580" s="96"/>
      <c r="H580" s="97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23.25" customHeight="1">
      <c r="A581" s="94"/>
      <c r="B581" s="95"/>
      <c r="C581" s="95"/>
      <c r="D581" s="96"/>
      <c r="E581" s="97"/>
      <c r="F581" s="96"/>
      <c r="G581" s="96"/>
      <c r="H581" s="97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23.25" customHeight="1">
      <c r="A582" s="94"/>
      <c r="B582" s="95"/>
      <c r="C582" s="95"/>
      <c r="D582" s="96"/>
      <c r="E582" s="97"/>
      <c r="F582" s="96"/>
      <c r="G582" s="96"/>
      <c r="H582" s="97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23.25" customHeight="1">
      <c r="A583" s="94"/>
      <c r="B583" s="95"/>
      <c r="C583" s="95"/>
      <c r="D583" s="96"/>
      <c r="E583" s="97"/>
      <c r="F583" s="96"/>
      <c r="G583" s="96"/>
      <c r="H583" s="97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23.25" customHeight="1">
      <c r="A584" s="94"/>
      <c r="B584" s="95"/>
      <c r="C584" s="95"/>
      <c r="D584" s="96"/>
      <c r="E584" s="97"/>
      <c r="F584" s="96"/>
      <c r="G584" s="96"/>
      <c r="H584" s="97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23.25" customHeight="1">
      <c r="A585" s="94"/>
      <c r="B585" s="95"/>
      <c r="C585" s="95"/>
      <c r="D585" s="96"/>
      <c r="E585" s="97"/>
      <c r="F585" s="96"/>
      <c r="G585" s="96"/>
      <c r="H585" s="97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23.25" customHeight="1">
      <c r="A586" s="94"/>
      <c r="B586" s="95"/>
      <c r="C586" s="95"/>
      <c r="D586" s="96"/>
      <c r="E586" s="97"/>
      <c r="F586" s="96"/>
      <c r="G586" s="96"/>
      <c r="H586" s="97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23.25" customHeight="1">
      <c r="A587" s="94"/>
      <c r="B587" s="95"/>
      <c r="C587" s="95"/>
      <c r="D587" s="96"/>
      <c r="E587" s="97"/>
      <c r="F587" s="96"/>
      <c r="G587" s="96"/>
      <c r="H587" s="97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23.25" customHeight="1">
      <c r="A588" s="94"/>
      <c r="B588" s="95"/>
      <c r="C588" s="95"/>
      <c r="D588" s="96"/>
      <c r="E588" s="97"/>
      <c r="F588" s="96"/>
      <c r="G588" s="96"/>
      <c r="H588" s="97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23.25" customHeight="1">
      <c r="A589" s="94"/>
      <c r="B589" s="95"/>
      <c r="C589" s="95"/>
      <c r="D589" s="96"/>
      <c r="E589" s="97"/>
      <c r="F589" s="96"/>
      <c r="G589" s="96"/>
      <c r="H589" s="97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23.25" customHeight="1">
      <c r="A590" s="94"/>
      <c r="B590" s="95"/>
      <c r="C590" s="95"/>
      <c r="D590" s="96"/>
      <c r="E590" s="97"/>
      <c r="F590" s="96"/>
      <c r="G590" s="96"/>
      <c r="H590" s="97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23.25" customHeight="1">
      <c r="A591" s="94"/>
      <c r="B591" s="95"/>
      <c r="C591" s="95"/>
      <c r="D591" s="96"/>
      <c r="E591" s="97"/>
      <c r="F591" s="96"/>
      <c r="G591" s="96"/>
      <c r="H591" s="97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23.25" customHeight="1">
      <c r="A592" s="94"/>
      <c r="B592" s="95"/>
      <c r="C592" s="95"/>
      <c r="D592" s="96"/>
      <c r="E592" s="97"/>
      <c r="F592" s="96"/>
      <c r="G592" s="96"/>
      <c r="H592" s="97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23.25" customHeight="1">
      <c r="A593" s="94"/>
      <c r="B593" s="95"/>
      <c r="C593" s="95"/>
      <c r="D593" s="96"/>
      <c r="E593" s="97"/>
      <c r="F593" s="96"/>
      <c r="G593" s="96"/>
      <c r="H593" s="97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23.25" customHeight="1">
      <c r="A594" s="94"/>
      <c r="B594" s="95"/>
      <c r="C594" s="95"/>
      <c r="D594" s="96"/>
      <c r="E594" s="97"/>
      <c r="F594" s="96"/>
      <c r="G594" s="96"/>
      <c r="H594" s="97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23.25" customHeight="1">
      <c r="A595" s="94"/>
      <c r="B595" s="95"/>
      <c r="C595" s="95"/>
      <c r="D595" s="96"/>
      <c r="E595" s="97"/>
      <c r="F595" s="96"/>
      <c r="G595" s="96"/>
      <c r="H595" s="97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23.25" customHeight="1">
      <c r="A596" s="94"/>
      <c r="B596" s="95"/>
      <c r="C596" s="95"/>
      <c r="D596" s="96"/>
      <c r="E596" s="97"/>
      <c r="F596" s="96"/>
      <c r="G596" s="96"/>
      <c r="H596" s="97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23.25" customHeight="1">
      <c r="A597" s="94"/>
      <c r="B597" s="95"/>
      <c r="C597" s="95"/>
      <c r="D597" s="96"/>
      <c r="E597" s="97"/>
      <c r="F597" s="96"/>
      <c r="G597" s="96"/>
      <c r="H597" s="97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23.25" customHeight="1">
      <c r="A598" s="94"/>
      <c r="B598" s="95"/>
      <c r="C598" s="95"/>
      <c r="D598" s="96"/>
      <c r="E598" s="97"/>
      <c r="F598" s="96"/>
      <c r="G598" s="96"/>
      <c r="H598" s="97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23.25" customHeight="1">
      <c r="A599" s="94"/>
      <c r="B599" s="95"/>
      <c r="C599" s="95"/>
      <c r="D599" s="96"/>
      <c r="E599" s="97"/>
      <c r="F599" s="96"/>
      <c r="G599" s="96"/>
      <c r="H599" s="97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23.25" customHeight="1">
      <c r="A600" s="94"/>
      <c r="B600" s="95"/>
      <c r="C600" s="95"/>
      <c r="D600" s="96"/>
      <c r="E600" s="97"/>
      <c r="F600" s="96"/>
      <c r="G600" s="96"/>
      <c r="H600" s="97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23.25" customHeight="1">
      <c r="A601" s="94"/>
      <c r="B601" s="95"/>
      <c r="C601" s="95"/>
      <c r="D601" s="96"/>
      <c r="E601" s="97"/>
      <c r="F601" s="96"/>
      <c r="G601" s="96"/>
      <c r="H601" s="97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23.25" customHeight="1">
      <c r="A602" s="94"/>
      <c r="B602" s="95"/>
      <c r="C602" s="95"/>
      <c r="D602" s="96"/>
      <c r="E602" s="97"/>
      <c r="F602" s="96"/>
      <c r="G602" s="96"/>
      <c r="H602" s="97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23.25" customHeight="1">
      <c r="A603" s="94"/>
      <c r="B603" s="95"/>
      <c r="C603" s="95"/>
      <c r="D603" s="96"/>
      <c r="E603" s="97"/>
      <c r="F603" s="96"/>
      <c r="G603" s="96"/>
      <c r="H603" s="97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23.25" customHeight="1">
      <c r="A604" s="94"/>
      <c r="B604" s="95"/>
      <c r="C604" s="95"/>
      <c r="D604" s="96"/>
      <c r="E604" s="97"/>
      <c r="F604" s="96"/>
      <c r="G604" s="96"/>
      <c r="H604" s="97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23.25" customHeight="1">
      <c r="A605" s="94"/>
      <c r="B605" s="95"/>
      <c r="C605" s="95"/>
      <c r="D605" s="96"/>
      <c r="E605" s="97"/>
      <c r="F605" s="96"/>
      <c r="G605" s="96"/>
      <c r="H605" s="97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23.25" customHeight="1">
      <c r="A606" s="94"/>
      <c r="B606" s="95"/>
      <c r="C606" s="95"/>
      <c r="D606" s="96"/>
      <c r="E606" s="97"/>
      <c r="F606" s="96"/>
      <c r="G606" s="96"/>
      <c r="H606" s="97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23.25" customHeight="1">
      <c r="A607" s="94"/>
      <c r="B607" s="95"/>
      <c r="C607" s="95"/>
      <c r="D607" s="96"/>
      <c r="E607" s="97"/>
      <c r="F607" s="96"/>
      <c r="G607" s="96"/>
      <c r="H607" s="97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23.25" customHeight="1">
      <c r="A608" s="94"/>
      <c r="B608" s="95"/>
      <c r="C608" s="95"/>
      <c r="D608" s="96"/>
      <c r="E608" s="97"/>
      <c r="F608" s="96"/>
      <c r="G608" s="96"/>
      <c r="H608" s="97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23.25" customHeight="1">
      <c r="A609" s="94"/>
      <c r="B609" s="95"/>
      <c r="C609" s="95"/>
      <c r="D609" s="96"/>
      <c r="E609" s="97"/>
      <c r="F609" s="96"/>
      <c r="G609" s="96"/>
      <c r="H609" s="97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23.25" customHeight="1">
      <c r="A610" s="94"/>
      <c r="B610" s="95"/>
      <c r="C610" s="95"/>
      <c r="D610" s="96"/>
      <c r="E610" s="97"/>
      <c r="F610" s="96"/>
      <c r="G610" s="96"/>
      <c r="H610" s="97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23.25" customHeight="1">
      <c r="A611" s="94"/>
      <c r="B611" s="95"/>
      <c r="C611" s="95"/>
      <c r="D611" s="96"/>
      <c r="E611" s="97"/>
      <c r="F611" s="96"/>
      <c r="G611" s="96"/>
      <c r="H611" s="97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23.25" customHeight="1">
      <c r="A612" s="94"/>
      <c r="B612" s="95"/>
      <c r="C612" s="95"/>
      <c r="D612" s="96"/>
      <c r="E612" s="97"/>
      <c r="F612" s="96"/>
      <c r="G612" s="96"/>
      <c r="H612" s="97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23.25" customHeight="1">
      <c r="A613" s="94"/>
      <c r="B613" s="95"/>
      <c r="C613" s="95"/>
      <c r="D613" s="96"/>
      <c r="E613" s="97"/>
      <c r="F613" s="96"/>
      <c r="G613" s="96"/>
      <c r="H613" s="97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23.25" customHeight="1">
      <c r="A614" s="94"/>
      <c r="B614" s="95"/>
      <c r="C614" s="95"/>
      <c r="D614" s="96"/>
      <c r="E614" s="97"/>
      <c r="F614" s="96"/>
      <c r="G614" s="96"/>
      <c r="H614" s="97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23.25" customHeight="1">
      <c r="A615" s="94"/>
      <c r="B615" s="95"/>
      <c r="C615" s="95"/>
      <c r="D615" s="96"/>
      <c r="E615" s="97"/>
      <c r="F615" s="96"/>
      <c r="G615" s="96"/>
      <c r="H615" s="97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23.25" customHeight="1">
      <c r="A616" s="94"/>
      <c r="B616" s="95"/>
      <c r="C616" s="95"/>
      <c r="D616" s="96"/>
      <c r="E616" s="97"/>
      <c r="F616" s="96"/>
      <c r="G616" s="96"/>
      <c r="H616" s="97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23.25" customHeight="1">
      <c r="A617" s="94"/>
      <c r="B617" s="95"/>
      <c r="C617" s="95"/>
      <c r="D617" s="96"/>
      <c r="E617" s="97"/>
      <c r="F617" s="96"/>
      <c r="G617" s="96"/>
      <c r="H617" s="97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23.25" customHeight="1">
      <c r="A618" s="94"/>
      <c r="B618" s="95"/>
      <c r="C618" s="95"/>
      <c r="D618" s="96"/>
      <c r="E618" s="97"/>
      <c r="F618" s="96"/>
      <c r="G618" s="96"/>
      <c r="H618" s="97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23.25" customHeight="1">
      <c r="A619" s="94"/>
      <c r="B619" s="95"/>
      <c r="C619" s="95"/>
      <c r="D619" s="96"/>
      <c r="E619" s="97"/>
      <c r="F619" s="96"/>
      <c r="G619" s="96"/>
      <c r="H619" s="97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23.25" customHeight="1">
      <c r="A620" s="94"/>
      <c r="B620" s="95"/>
      <c r="C620" s="95"/>
      <c r="D620" s="96"/>
      <c r="E620" s="97"/>
      <c r="F620" s="96"/>
      <c r="G620" s="96"/>
      <c r="H620" s="97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23.25" customHeight="1">
      <c r="A621" s="94"/>
      <c r="B621" s="95"/>
      <c r="C621" s="95"/>
      <c r="D621" s="96"/>
      <c r="E621" s="97"/>
      <c r="F621" s="96"/>
      <c r="G621" s="96"/>
      <c r="H621" s="97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23.25" customHeight="1">
      <c r="A622" s="94"/>
      <c r="B622" s="95"/>
      <c r="C622" s="95"/>
      <c r="D622" s="96"/>
      <c r="E622" s="97"/>
      <c r="F622" s="96"/>
      <c r="G622" s="96"/>
      <c r="H622" s="97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23.25" customHeight="1">
      <c r="A623" s="94"/>
      <c r="B623" s="95"/>
      <c r="C623" s="95"/>
      <c r="D623" s="96"/>
      <c r="E623" s="97"/>
      <c r="F623" s="96"/>
      <c r="G623" s="96"/>
      <c r="H623" s="97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23.25" customHeight="1">
      <c r="A624" s="94"/>
      <c r="B624" s="95"/>
      <c r="C624" s="95"/>
      <c r="D624" s="96"/>
      <c r="E624" s="97"/>
      <c r="F624" s="96"/>
      <c r="G624" s="96"/>
      <c r="H624" s="97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23.25" customHeight="1">
      <c r="A625" s="94"/>
      <c r="B625" s="95"/>
      <c r="C625" s="95"/>
      <c r="D625" s="96"/>
      <c r="E625" s="97"/>
      <c r="F625" s="96"/>
      <c r="G625" s="96"/>
      <c r="H625" s="97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23.25" customHeight="1">
      <c r="A626" s="94"/>
      <c r="B626" s="95"/>
      <c r="C626" s="95"/>
      <c r="D626" s="96"/>
      <c r="E626" s="97"/>
      <c r="F626" s="96"/>
      <c r="G626" s="96"/>
      <c r="H626" s="97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23.25" customHeight="1">
      <c r="A627" s="94"/>
      <c r="B627" s="95"/>
      <c r="C627" s="95"/>
      <c r="D627" s="96"/>
      <c r="E627" s="97"/>
      <c r="F627" s="96"/>
      <c r="G627" s="96"/>
      <c r="H627" s="97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23.25" customHeight="1">
      <c r="A628" s="94"/>
      <c r="B628" s="95"/>
      <c r="C628" s="95"/>
      <c r="D628" s="96"/>
      <c r="E628" s="97"/>
      <c r="F628" s="96"/>
      <c r="G628" s="96"/>
      <c r="H628" s="97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23.25" customHeight="1">
      <c r="A629" s="94"/>
      <c r="B629" s="95"/>
      <c r="C629" s="95"/>
      <c r="D629" s="96"/>
      <c r="E629" s="97"/>
      <c r="F629" s="96"/>
      <c r="G629" s="96"/>
      <c r="H629" s="97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23.25" customHeight="1">
      <c r="A630" s="94"/>
      <c r="B630" s="95"/>
      <c r="C630" s="95"/>
      <c r="D630" s="96"/>
      <c r="E630" s="97"/>
      <c r="F630" s="96"/>
      <c r="G630" s="96"/>
      <c r="H630" s="97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23.25" customHeight="1">
      <c r="A631" s="94"/>
      <c r="B631" s="95"/>
      <c r="C631" s="95"/>
      <c r="D631" s="96"/>
      <c r="E631" s="97"/>
      <c r="F631" s="96"/>
      <c r="G631" s="96"/>
      <c r="H631" s="97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23.25" customHeight="1">
      <c r="A632" s="94"/>
      <c r="B632" s="95"/>
      <c r="C632" s="95"/>
      <c r="D632" s="96"/>
      <c r="E632" s="97"/>
      <c r="F632" s="96"/>
      <c r="G632" s="96"/>
      <c r="H632" s="97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23.25" customHeight="1">
      <c r="A633" s="94"/>
      <c r="B633" s="95"/>
      <c r="C633" s="95"/>
      <c r="D633" s="96"/>
      <c r="E633" s="97"/>
      <c r="F633" s="96"/>
      <c r="G633" s="96"/>
      <c r="H633" s="97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23.25" customHeight="1">
      <c r="A634" s="94"/>
      <c r="B634" s="95"/>
      <c r="C634" s="95"/>
      <c r="D634" s="96"/>
      <c r="E634" s="97"/>
      <c r="F634" s="96"/>
      <c r="G634" s="96"/>
      <c r="H634" s="97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23.25" customHeight="1">
      <c r="A635" s="94"/>
      <c r="B635" s="95"/>
      <c r="C635" s="95"/>
      <c r="D635" s="96"/>
      <c r="E635" s="97"/>
      <c r="F635" s="96"/>
      <c r="G635" s="96"/>
      <c r="H635" s="97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23.25" customHeight="1">
      <c r="A636" s="94"/>
      <c r="B636" s="95"/>
      <c r="C636" s="95"/>
      <c r="D636" s="96"/>
      <c r="E636" s="97"/>
      <c r="F636" s="96"/>
      <c r="G636" s="96"/>
      <c r="H636" s="97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23.25" customHeight="1">
      <c r="A637" s="94"/>
      <c r="B637" s="95"/>
      <c r="C637" s="95"/>
      <c r="D637" s="96"/>
      <c r="E637" s="97"/>
      <c r="F637" s="96"/>
      <c r="G637" s="96"/>
      <c r="H637" s="97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23.25" customHeight="1">
      <c r="A638" s="94"/>
      <c r="B638" s="95"/>
      <c r="C638" s="95"/>
      <c r="D638" s="96"/>
      <c r="E638" s="97"/>
      <c r="F638" s="96"/>
      <c r="G638" s="96"/>
      <c r="H638" s="97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23.25" customHeight="1">
      <c r="A639" s="94"/>
      <c r="B639" s="95"/>
      <c r="C639" s="95"/>
      <c r="D639" s="96"/>
      <c r="E639" s="97"/>
      <c r="F639" s="96"/>
      <c r="G639" s="96"/>
      <c r="H639" s="97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23.25" customHeight="1">
      <c r="A640" s="94"/>
      <c r="B640" s="95"/>
      <c r="C640" s="95"/>
      <c r="D640" s="96"/>
      <c r="E640" s="97"/>
      <c r="F640" s="96"/>
      <c r="G640" s="96"/>
      <c r="H640" s="97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23.25" customHeight="1">
      <c r="A641" s="94"/>
      <c r="B641" s="95"/>
      <c r="C641" s="95"/>
      <c r="D641" s="96"/>
      <c r="E641" s="97"/>
      <c r="F641" s="96"/>
      <c r="G641" s="96"/>
      <c r="H641" s="97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23.25" customHeight="1">
      <c r="A642" s="94"/>
      <c r="B642" s="95"/>
      <c r="C642" s="95"/>
      <c r="D642" s="96"/>
      <c r="E642" s="97"/>
      <c r="F642" s="96"/>
      <c r="G642" s="96"/>
      <c r="H642" s="97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23.25" customHeight="1">
      <c r="A643" s="94"/>
      <c r="B643" s="95"/>
      <c r="C643" s="95"/>
      <c r="D643" s="96"/>
      <c r="E643" s="97"/>
      <c r="F643" s="96"/>
      <c r="G643" s="96"/>
      <c r="H643" s="97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23.25" customHeight="1">
      <c r="A644" s="94"/>
      <c r="B644" s="95"/>
      <c r="C644" s="95"/>
      <c r="D644" s="96"/>
      <c r="E644" s="97"/>
      <c r="F644" s="96"/>
      <c r="G644" s="96"/>
      <c r="H644" s="97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23.25" customHeight="1">
      <c r="A645" s="94"/>
      <c r="B645" s="95"/>
      <c r="C645" s="95"/>
      <c r="D645" s="96"/>
      <c r="E645" s="97"/>
      <c r="F645" s="96"/>
      <c r="G645" s="96"/>
      <c r="H645" s="97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23.25" customHeight="1">
      <c r="A646" s="94"/>
      <c r="B646" s="95"/>
      <c r="C646" s="95"/>
      <c r="D646" s="96"/>
      <c r="E646" s="97"/>
      <c r="F646" s="96"/>
      <c r="G646" s="96"/>
      <c r="H646" s="97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23.25" customHeight="1">
      <c r="A647" s="94"/>
      <c r="B647" s="95"/>
      <c r="C647" s="95"/>
      <c r="D647" s="96"/>
      <c r="E647" s="97"/>
      <c r="F647" s="96"/>
      <c r="G647" s="96"/>
      <c r="H647" s="97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23.25" customHeight="1">
      <c r="A648" s="94"/>
      <c r="B648" s="95"/>
      <c r="C648" s="95"/>
      <c r="D648" s="96"/>
      <c r="E648" s="97"/>
      <c r="F648" s="96"/>
      <c r="G648" s="96"/>
      <c r="H648" s="97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23.25" customHeight="1">
      <c r="A649" s="94"/>
      <c r="B649" s="95"/>
      <c r="C649" s="95"/>
      <c r="D649" s="96"/>
      <c r="E649" s="97"/>
      <c r="F649" s="96"/>
      <c r="G649" s="96"/>
      <c r="H649" s="97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23.25" customHeight="1">
      <c r="A650" s="94"/>
      <c r="B650" s="95"/>
      <c r="C650" s="95"/>
      <c r="D650" s="96"/>
      <c r="E650" s="97"/>
      <c r="F650" s="96"/>
      <c r="G650" s="96"/>
      <c r="H650" s="97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23.25" customHeight="1">
      <c r="A651" s="94"/>
      <c r="B651" s="95"/>
      <c r="C651" s="95"/>
      <c r="D651" s="96"/>
      <c r="E651" s="97"/>
      <c r="F651" s="96"/>
      <c r="G651" s="96"/>
      <c r="H651" s="97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23.25" customHeight="1">
      <c r="A652" s="94"/>
      <c r="B652" s="95"/>
      <c r="C652" s="95"/>
      <c r="D652" s="96"/>
      <c r="E652" s="97"/>
      <c r="F652" s="96"/>
      <c r="G652" s="96"/>
      <c r="H652" s="97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23.25" customHeight="1">
      <c r="A653" s="94"/>
      <c r="B653" s="95"/>
      <c r="C653" s="95"/>
      <c r="D653" s="96"/>
      <c r="E653" s="97"/>
      <c r="F653" s="96"/>
      <c r="G653" s="96"/>
      <c r="H653" s="97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23.25" customHeight="1">
      <c r="A654" s="94"/>
      <c r="B654" s="95"/>
      <c r="C654" s="95"/>
      <c r="D654" s="96"/>
      <c r="E654" s="97"/>
      <c r="F654" s="96"/>
      <c r="G654" s="96"/>
      <c r="H654" s="97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23.25" customHeight="1">
      <c r="A655" s="94"/>
      <c r="B655" s="95"/>
      <c r="C655" s="95"/>
      <c r="D655" s="96"/>
      <c r="E655" s="97"/>
      <c r="F655" s="96"/>
      <c r="G655" s="96"/>
      <c r="H655" s="97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23.25" customHeight="1">
      <c r="A656" s="94"/>
      <c r="B656" s="95"/>
      <c r="C656" s="95"/>
      <c r="D656" s="96"/>
      <c r="E656" s="97"/>
      <c r="F656" s="96"/>
      <c r="G656" s="96"/>
      <c r="H656" s="97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23.25" customHeight="1">
      <c r="A657" s="94"/>
      <c r="B657" s="95"/>
      <c r="C657" s="95"/>
      <c r="D657" s="96"/>
      <c r="E657" s="97"/>
      <c r="F657" s="96"/>
      <c r="G657" s="96"/>
      <c r="H657" s="97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23.25" customHeight="1">
      <c r="A658" s="94"/>
      <c r="B658" s="95"/>
      <c r="C658" s="95"/>
      <c r="D658" s="96"/>
      <c r="E658" s="97"/>
      <c r="F658" s="96"/>
      <c r="G658" s="96"/>
      <c r="H658" s="97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23.25" customHeight="1">
      <c r="A659" s="94"/>
      <c r="B659" s="95"/>
      <c r="C659" s="95"/>
      <c r="D659" s="96"/>
      <c r="E659" s="97"/>
      <c r="F659" s="96"/>
      <c r="G659" s="96"/>
      <c r="H659" s="97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23.25" customHeight="1">
      <c r="A660" s="94"/>
      <c r="B660" s="95"/>
      <c r="C660" s="95"/>
      <c r="D660" s="96"/>
      <c r="E660" s="97"/>
      <c r="F660" s="96"/>
      <c r="G660" s="96"/>
      <c r="H660" s="97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23.25" customHeight="1">
      <c r="A661" s="94"/>
      <c r="B661" s="95"/>
      <c r="C661" s="95"/>
      <c r="D661" s="96"/>
      <c r="E661" s="97"/>
      <c r="F661" s="96"/>
      <c r="G661" s="96"/>
      <c r="H661" s="97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23.25" customHeight="1">
      <c r="A662" s="94"/>
      <c r="B662" s="95"/>
      <c r="C662" s="95"/>
      <c r="D662" s="96"/>
      <c r="E662" s="97"/>
      <c r="F662" s="96"/>
      <c r="G662" s="96"/>
      <c r="H662" s="97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23.25" customHeight="1">
      <c r="A663" s="94"/>
      <c r="B663" s="95"/>
      <c r="C663" s="95"/>
      <c r="D663" s="96"/>
      <c r="E663" s="97"/>
      <c r="F663" s="96"/>
      <c r="G663" s="96"/>
      <c r="H663" s="97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23.25" customHeight="1">
      <c r="A664" s="94"/>
      <c r="B664" s="95"/>
      <c r="C664" s="95"/>
      <c r="D664" s="96"/>
      <c r="E664" s="97"/>
      <c r="F664" s="96"/>
      <c r="G664" s="96"/>
      <c r="H664" s="97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23.25" customHeight="1">
      <c r="A665" s="94"/>
      <c r="B665" s="95"/>
      <c r="C665" s="95"/>
      <c r="D665" s="96"/>
      <c r="E665" s="97"/>
      <c r="F665" s="96"/>
      <c r="G665" s="96"/>
      <c r="H665" s="97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23.25" customHeight="1">
      <c r="A666" s="94"/>
      <c r="B666" s="95"/>
      <c r="C666" s="95"/>
      <c r="D666" s="96"/>
      <c r="E666" s="97"/>
      <c r="F666" s="96"/>
      <c r="G666" s="96"/>
      <c r="H666" s="97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23.25" customHeight="1">
      <c r="A667" s="94"/>
      <c r="B667" s="95"/>
      <c r="C667" s="95"/>
      <c r="D667" s="96"/>
      <c r="E667" s="97"/>
      <c r="F667" s="96"/>
      <c r="G667" s="96"/>
      <c r="H667" s="97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23.25" customHeight="1">
      <c r="A668" s="94"/>
      <c r="B668" s="95"/>
      <c r="C668" s="95"/>
      <c r="D668" s="96"/>
      <c r="E668" s="97"/>
      <c r="F668" s="96"/>
      <c r="G668" s="96"/>
      <c r="H668" s="97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23.25" customHeight="1">
      <c r="A669" s="94"/>
      <c r="B669" s="95"/>
      <c r="C669" s="95"/>
      <c r="D669" s="96"/>
      <c r="E669" s="97"/>
      <c r="F669" s="96"/>
      <c r="G669" s="96"/>
      <c r="H669" s="97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23.25" customHeight="1">
      <c r="A670" s="94"/>
      <c r="B670" s="95"/>
      <c r="C670" s="95"/>
      <c r="D670" s="96"/>
      <c r="E670" s="97"/>
      <c r="F670" s="96"/>
      <c r="G670" s="96"/>
      <c r="H670" s="97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23.25" customHeight="1">
      <c r="A671" s="94"/>
      <c r="B671" s="95"/>
      <c r="C671" s="95"/>
      <c r="D671" s="96"/>
      <c r="E671" s="97"/>
      <c r="F671" s="96"/>
      <c r="G671" s="96"/>
      <c r="H671" s="97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23.25" customHeight="1">
      <c r="A672" s="94"/>
      <c r="B672" s="95"/>
      <c r="C672" s="95"/>
      <c r="D672" s="96"/>
      <c r="E672" s="97"/>
      <c r="F672" s="96"/>
      <c r="G672" s="96"/>
      <c r="H672" s="97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23.25" customHeight="1">
      <c r="A673" s="94"/>
      <c r="B673" s="95"/>
      <c r="C673" s="95"/>
      <c r="D673" s="96"/>
      <c r="E673" s="97"/>
      <c r="F673" s="96"/>
      <c r="G673" s="96"/>
      <c r="H673" s="97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23.25" customHeight="1">
      <c r="A674" s="94"/>
      <c r="B674" s="95"/>
      <c r="C674" s="95"/>
      <c r="D674" s="96"/>
      <c r="E674" s="97"/>
      <c r="F674" s="96"/>
      <c r="G674" s="96"/>
      <c r="H674" s="97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23.25" customHeight="1">
      <c r="A675" s="94"/>
      <c r="B675" s="95"/>
      <c r="C675" s="95"/>
      <c r="D675" s="96"/>
      <c r="E675" s="97"/>
      <c r="F675" s="96"/>
      <c r="G675" s="96"/>
      <c r="H675" s="97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23.25" customHeight="1">
      <c r="A676" s="94"/>
      <c r="B676" s="95"/>
      <c r="C676" s="95"/>
      <c r="D676" s="96"/>
      <c r="E676" s="97"/>
      <c r="F676" s="96"/>
      <c r="G676" s="96"/>
      <c r="H676" s="97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23.25" customHeight="1">
      <c r="A677" s="94"/>
      <c r="B677" s="95"/>
      <c r="C677" s="95"/>
      <c r="D677" s="96"/>
      <c r="E677" s="97"/>
      <c r="F677" s="96"/>
      <c r="G677" s="96"/>
      <c r="H677" s="97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23.25" customHeight="1">
      <c r="A678" s="94"/>
      <c r="B678" s="95"/>
      <c r="C678" s="95"/>
      <c r="D678" s="96"/>
      <c r="E678" s="97"/>
      <c r="F678" s="96"/>
      <c r="G678" s="96"/>
      <c r="H678" s="97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23.25" customHeight="1">
      <c r="A679" s="94"/>
      <c r="B679" s="95"/>
      <c r="C679" s="95"/>
      <c r="D679" s="96"/>
      <c r="E679" s="97"/>
      <c r="F679" s="96"/>
      <c r="G679" s="96"/>
      <c r="H679" s="97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23.25" customHeight="1">
      <c r="A680" s="94"/>
      <c r="B680" s="95"/>
      <c r="C680" s="95"/>
      <c r="D680" s="96"/>
      <c r="E680" s="97"/>
      <c r="F680" s="96"/>
      <c r="G680" s="96"/>
      <c r="H680" s="97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23.25" customHeight="1">
      <c r="A681" s="94"/>
      <c r="B681" s="95"/>
      <c r="C681" s="95"/>
      <c r="D681" s="96"/>
      <c r="E681" s="97"/>
      <c r="F681" s="96"/>
      <c r="G681" s="96"/>
      <c r="H681" s="97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23.25" customHeight="1">
      <c r="A682" s="94"/>
      <c r="B682" s="95"/>
      <c r="C682" s="95"/>
      <c r="D682" s="96"/>
      <c r="E682" s="97"/>
      <c r="F682" s="96"/>
      <c r="G682" s="96"/>
      <c r="H682" s="97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23.25" customHeight="1">
      <c r="A683" s="94"/>
      <c r="B683" s="95"/>
      <c r="C683" s="95"/>
      <c r="D683" s="96"/>
      <c r="E683" s="97"/>
      <c r="F683" s="96"/>
      <c r="G683" s="96"/>
      <c r="H683" s="97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23.25" customHeight="1">
      <c r="A684" s="94"/>
      <c r="B684" s="95"/>
      <c r="C684" s="95"/>
      <c r="D684" s="96"/>
      <c r="E684" s="97"/>
      <c r="F684" s="96"/>
      <c r="G684" s="96"/>
      <c r="H684" s="97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23.25" customHeight="1">
      <c r="A685" s="94"/>
      <c r="B685" s="95"/>
      <c r="C685" s="95"/>
      <c r="D685" s="96"/>
      <c r="E685" s="97"/>
      <c r="F685" s="96"/>
      <c r="G685" s="96"/>
      <c r="H685" s="97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23.25" customHeight="1">
      <c r="A686" s="94"/>
      <c r="B686" s="95"/>
      <c r="C686" s="95"/>
      <c r="D686" s="96"/>
      <c r="E686" s="97"/>
      <c r="F686" s="96"/>
      <c r="G686" s="96"/>
      <c r="H686" s="97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23.25" customHeight="1">
      <c r="A687" s="94"/>
      <c r="B687" s="95"/>
      <c r="C687" s="95"/>
      <c r="D687" s="96"/>
      <c r="E687" s="97"/>
      <c r="F687" s="96"/>
      <c r="G687" s="96"/>
      <c r="H687" s="97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23.25" customHeight="1">
      <c r="A688" s="94"/>
      <c r="B688" s="95"/>
      <c r="C688" s="95"/>
      <c r="D688" s="96"/>
      <c r="E688" s="97"/>
      <c r="F688" s="96"/>
      <c r="G688" s="96"/>
      <c r="H688" s="97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23.25" customHeight="1">
      <c r="A689" s="94"/>
      <c r="B689" s="95"/>
      <c r="C689" s="95"/>
      <c r="D689" s="96"/>
      <c r="E689" s="97"/>
      <c r="F689" s="96"/>
      <c r="G689" s="96"/>
      <c r="H689" s="97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23.25" customHeight="1">
      <c r="A690" s="94"/>
      <c r="B690" s="95"/>
      <c r="C690" s="95"/>
      <c r="D690" s="96"/>
      <c r="E690" s="97"/>
      <c r="F690" s="96"/>
      <c r="G690" s="96"/>
      <c r="H690" s="97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23.25" customHeight="1">
      <c r="A691" s="94"/>
      <c r="B691" s="95"/>
      <c r="C691" s="95"/>
      <c r="D691" s="96"/>
      <c r="E691" s="97"/>
      <c r="F691" s="96"/>
      <c r="G691" s="96"/>
      <c r="H691" s="97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23.25" customHeight="1">
      <c r="A692" s="94"/>
      <c r="B692" s="95"/>
      <c r="C692" s="95"/>
      <c r="D692" s="96"/>
      <c r="E692" s="97"/>
      <c r="F692" s="96"/>
      <c r="G692" s="96"/>
      <c r="H692" s="97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23.25" customHeight="1">
      <c r="A693" s="94"/>
      <c r="B693" s="95"/>
      <c r="C693" s="95"/>
      <c r="D693" s="96"/>
      <c r="E693" s="97"/>
      <c r="F693" s="96"/>
      <c r="G693" s="96"/>
      <c r="H693" s="97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23.25" customHeight="1">
      <c r="A694" s="94"/>
      <c r="B694" s="95"/>
      <c r="C694" s="95"/>
      <c r="D694" s="96"/>
      <c r="E694" s="97"/>
      <c r="F694" s="96"/>
      <c r="G694" s="96"/>
      <c r="H694" s="97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23.25" customHeight="1">
      <c r="A695" s="94"/>
      <c r="B695" s="95"/>
      <c r="C695" s="95"/>
      <c r="D695" s="96"/>
      <c r="E695" s="97"/>
      <c r="F695" s="96"/>
      <c r="G695" s="96"/>
      <c r="H695" s="97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23.25" customHeight="1">
      <c r="A696" s="94"/>
      <c r="B696" s="95"/>
      <c r="C696" s="95"/>
      <c r="D696" s="96"/>
      <c r="E696" s="97"/>
      <c r="F696" s="96"/>
      <c r="G696" s="96"/>
      <c r="H696" s="97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23.25" customHeight="1">
      <c r="A697" s="94"/>
      <c r="B697" s="95"/>
      <c r="C697" s="95"/>
      <c r="D697" s="96"/>
      <c r="E697" s="97"/>
      <c r="F697" s="96"/>
      <c r="G697" s="96"/>
      <c r="H697" s="97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23.25" customHeight="1">
      <c r="A698" s="94"/>
      <c r="B698" s="95"/>
      <c r="C698" s="95"/>
      <c r="D698" s="96"/>
      <c r="E698" s="97"/>
      <c r="F698" s="96"/>
      <c r="G698" s="96"/>
      <c r="H698" s="97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23.25" customHeight="1">
      <c r="A699" s="94"/>
      <c r="B699" s="95"/>
      <c r="C699" s="95"/>
      <c r="D699" s="96"/>
      <c r="E699" s="97"/>
      <c r="F699" s="96"/>
      <c r="G699" s="96"/>
      <c r="H699" s="97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23.25" customHeight="1">
      <c r="A700" s="94"/>
      <c r="B700" s="95"/>
      <c r="C700" s="95"/>
      <c r="D700" s="96"/>
      <c r="E700" s="97"/>
      <c r="F700" s="96"/>
      <c r="G700" s="96"/>
      <c r="H700" s="97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23.25" customHeight="1">
      <c r="A701" s="94"/>
      <c r="B701" s="95"/>
      <c r="C701" s="95"/>
      <c r="D701" s="96"/>
      <c r="E701" s="97"/>
      <c r="F701" s="96"/>
      <c r="G701" s="96"/>
      <c r="H701" s="97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23.25" customHeight="1">
      <c r="A702" s="94"/>
      <c r="B702" s="95"/>
      <c r="C702" s="95"/>
      <c r="D702" s="96"/>
      <c r="E702" s="97"/>
      <c r="F702" s="96"/>
      <c r="G702" s="96"/>
      <c r="H702" s="97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23.25" customHeight="1">
      <c r="A703" s="94"/>
      <c r="B703" s="95"/>
      <c r="C703" s="95"/>
      <c r="D703" s="96"/>
      <c r="E703" s="97"/>
      <c r="F703" s="96"/>
      <c r="G703" s="96"/>
      <c r="H703" s="97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23.25" customHeight="1">
      <c r="A704" s="94"/>
      <c r="B704" s="95"/>
      <c r="C704" s="95"/>
      <c r="D704" s="96"/>
      <c r="E704" s="97"/>
      <c r="F704" s="96"/>
      <c r="G704" s="96"/>
      <c r="H704" s="97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23.25" customHeight="1">
      <c r="A705" s="94"/>
      <c r="B705" s="95"/>
      <c r="C705" s="95"/>
      <c r="D705" s="96"/>
      <c r="E705" s="97"/>
      <c r="F705" s="96"/>
      <c r="G705" s="96"/>
      <c r="H705" s="97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23.25" customHeight="1">
      <c r="A706" s="94"/>
      <c r="B706" s="95"/>
      <c r="C706" s="95"/>
      <c r="D706" s="96"/>
      <c r="E706" s="97"/>
      <c r="F706" s="96"/>
      <c r="G706" s="96"/>
      <c r="H706" s="97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23.25" customHeight="1">
      <c r="A707" s="94"/>
      <c r="B707" s="95"/>
      <c r="C707" s="95"/>
      <c r="D707" s="96"/>
      <c r="E707" s="97"/>
      <c r="F707" s="96"/>
      <c r="G707" s="96"/>
      <c r="H707" s="97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23.25" customHeight="1">
      <c r="A708" s="94"/>
      <c r="B708" s="95"/>
      <c r="C708" s="95"/>
      <c r="D708" s="96"/>
      <c r="E708" s="97"/>
      <c r="F708" s="96"/>
      <c r="G708" s="96"/>
      <c r="H708" s="97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23.25" customHeight="1">
      <c r="A709" s="94"/>
      <c r="B709" s="95"/>
      <c r="C709" s="95"/>
      <c r="D709" s="96"/>
      <c r="E709" s="97"/>
      <c r="F709" s="96"/>
      <c r="G709" s="96"/>
      <c r="H709" s="97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23.25" customHeight="1">
      <c r="A710" s="94"/>
      <c r="B710" s="95"/>
      <c r="C710" s="95"/>
      <c r="D710" s="96"/>
      <c r="E710" s="97"/>
      <c r="F710" s="96"/>
      <c r="G710" s="96"/>
      <c r="H710" s="97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23.25" customHeight="1">
      <c r="A711" s="94"/>
      <c r="B711" s="95"/>
      <c r="C711" s="95"/>
      <c r="D711" s="96"/>
      <c r="E711" s="97"/>
      <c r="F711" s="96"/>
      <c r="G711" s="96"/>
      <c r="H711" s="97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23.25" customHeight="1">
      <c r="A712" s="94"/>
      <c r="B712" s="95"/>
      <c r="C712" s="95"/>
      <c r="D712" s="96"/>
      <c r="E712" s="97"/>
      <c r="F712" s="96"/>
      <c r="G712" s="96"/>
      <c r="H712" s="97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23.25" customHeight="1">
      <c r="A713" s="94"/>
      <c r="B713" s="95"/>
      <c r="C713" s="95"/>
      <c r="D713" s="96"/>
      <c r="E713" s="97"/>
      <c r="F713" s="96"/>
      <c r="G713" s="96"/>
      <c r="H713" s="97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23.25" customHeight="1">
      <c r="A714" s="94"/>
      <c r="B714" s="95"/>
      <c r="C714" s="95"/>
      <c r="D714" s="96"/>
      <c r="E714" s="97"/>
      <c r="F714" s="96"/>
      <c r="G714" s="96"/>
      <c r="H714" s="97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23.25" customHeight="1">
      <c r="A715" s="94"/>
      <c r="B715" s="95"/>
      <c r="C715" s="95"/>
      <c r="D715" s="96"/>
      <c r="E715" s="97"/>
      <c r="F715" s="96"/>
      <c r="G715" s="96"/>
      <c r="H715" s="97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23.25" customHeight="1">
      <c r="A716" s="94"/>
      <c r="B716" s="95"/>
      <c r="C716" s="95"/>
      <c r="D716" s="96"/>
      <c r="E716" s="97"/>
      <c r="F716" s="96"/>
      <c r="G716" s="96"/>
      <c r="H716" s="97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23.25" customHeight="1">
      <c r="A717" s="94"/>
      <c r="B717" s="95"/>
      <c r="C717" s="95"/>
      <c r="D717" s="96"/>
      <c r="E717" s="97"/>
      <c r="F717" s="96"/>
      <c r="G717" s="96"/>
      <c r="H717" s="97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23.25" customHeight="1">
      <c r="A718" s="94"/>
      <c r="B718" s="95"/>
      <c r="C718" s="95"/>
      <c r="D718" s="96"/>
      <c r="E718" s="97"/>
      <c r="F718" s="96"/>
      <c r="G718" s="96"/>
      <c r="H718" s="97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23.25" customHeight="1">
      <c r="A719" s="94"/>
      <c r="B719" s="95"/>
      <c r="C719" s="95"/>
      <c r="D719" s="96"/>
      <c r="E719" s="97"/>
      <c r="F719" s="96"/>
      <c r="G719" s="96"/>
      <c r="H719" s="97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23.25" customHeight="1">
      <c r="A720" s="94"/>
      <c r="B720" s="95"/>
      <c r="C720" s="95"/>
      <c r="D720" s="96"/>
      <c r="E720" s="97"/>
      <c r="F720" s="96"/>
      <c r="G720" s="96"/>
      <c r="H720" s="97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23.25" customHeight="1">
      <c r="A721" s="94"/>
      <c r="B721" s="95"/>
      <c r="C721" s="95"/>
      <c r="D721" s="96"/>
      <c r="E721" s="97"/>
      <c r="F721" s="96"/>
      <c r="G721" s="96"/>
      <c r="H721" s="97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23.25" customHeight="1">
      <c r="A722" s="94"/>
      <c r="B722" s="95"/>
      <c r="C722" s="95"/>
      <c r="D722" s="96"/>
      <c r="E722" s="97"/>
      <c r="F722" s="96"/>
      <c r="G722" s="96"/>
      <c r="H722" s="97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23.25" customHeight="1">
      <c r="A723" s="94"/>
      <c r="B723" s="95"/>
      <c r="C723" s="95"/>
      <c r="D723" s="96"/>
      <c r="E723" s="97"/>
      <c r="F723" s="96"/>
      <c r="G723" s="96"/>
      <c r="H723" s="97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23.25" customHeight="1">
      <c r="A724" s="94"/>
      <c r="B724" s="95"/>
      <c r="C724" s="95"/>
      <c r="D724" s="96"/>
      <c r="E724" s="97"/>
      <c r="F724" s="96"/>
      <c r="G724" s="96"/>
      <c r="H724" s="97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23.25" customHeight="1">
      <c r="A725" s="94"/>
      <c r="B725" s="95"/>
      <c r="C725" s="95"/>
      <c r="D725" s="96"/>
      <c r="E725" s="97"/>
      <c r="F725" s="96"/>
      <c r="G725" s="96"/>
      <c r="H725" s="97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23.25" customHeight="1">
      <c r="A726" s="94"/>
      <c r="B726" s="95"/>
      <c r="C726" s="95"/>
      <c r="D726" s="96"/>
      <c r="E726" s="97"/>
      <c r="F726" s="96"/>
      <c r="G726" s="96"/>
      <c r="H726" s="97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23.25" customHeight="1">
      <c r="A727" s="94"/>
      <c r="B727" s="95"/>
      <c r="C727" s="95"/>
      <c r="D727" s="96"/>
      <c r="E727" s="97"/>
      <c r="F727" s="96"/>
      <c r="G727" s="96"/>
      <c r="H727" s="97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23.25" customHeight="1">
      <c r="A728" s="94"/>
      <c r="B728" s="95"/>
      <c r="C728" s="95"/>
      <c r="D728" s="96"/>
      <c r="E728" s="97"/>
      <c r="F728" s="96"/>
      <c r="G728" s="96"/>
      <c r="H728" s="97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23.25" customHeight="1">
      <c r="A729" s="94"/>
      <c r="B729" s="95"/>
      <c r="C729" s="95"/>
      <c r="D729" s="96"/>
      <c r="E729" s="97"/>
      <c r="F729" s="96"/>
      <c r="G729" s="96"/>
      <c r="H729" s="97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23.25" customHeight="1">
      <c r="A730" s="94"/>
      <c r="B730" s="95"/>
      <c r="C730" s="95"/>
      <c r="D730" s="96"/>
      <c r="E730" s="97"/>
      <c r="F730" s="96"/>
      <c r="G730" s="96"/>
      <c r="H730" s="97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23.25" customHeight="1">
      <c r="A731" s="94"/>
      <c r="B731" s="95"/>
      <c r="C731" s="95"/>
      <c r="D731" s="96"/>
      <c r="E731" s="97"/>
      <c r="F731" s="96"/>
      <c r="G731" s="96"/>
      <c r="H731" s="97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23.25" customHeight="1">
      <c r="A732" s="94"/>
      <c r="B732" s="95"/>
      <c r="C732" s="95"/>
      <c r="D732" s="96"/>
      <c r="E732" s="97"/>
      <c r="F732" s="96"/>
      <c r="G732" s="96"/>
      <c r="H732" s="97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23.25" customHeight="1">
      <c r="A733" s="94"/>
      <c r="B733" s="95"/>
      <c r="C733" s="95"/>
      <c r="D733" s="96"/>
      <c r="E733" s="97"/>
      <c r="F733" s="96"/>
      <c r="G733" s="96"/>
      <c r="H733" s="97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23.25" customHeight="1">
      <c r="A734" s="94"/>
      <c r="B734" s="95"/>
      <c r="C734" s="95"/>
      <c r="D734" s="96"/>
      <c r="E734" s="97"/>
      <c r="F734" s="96"/>
      <c r="G734" s="96"/>
      <c r="H734" s="97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23.25" customHeight="1">
      <c r="A735" s="94"/>
      <c r="B735" s="95"/>
      <c r="C735" s="95"/>
      <c r="D735" s="96"/>
      <c r="E735" s="97"/>
      <c r="F735" s="96"/>
      <c r="G735" s="96"/>
      <c r="H735" s="97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23.25" customHeight="1">
      <c r="A736" s="94"/>
      <c r="B736" s="95"/>
      <c r="C736" s="95"/>
      <c r="D736" s="96"/>
      <c r="E736" s="97"/>
      <c r="F736" s="96"/>
      <c r="G736" s="96"/>
      <c r="H736" s="97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23.25" customHeight="1">
      <c r="A737" s="94"/>
      <c r="B737" s="95"/>
      <c r="C737" s="95"/>
      <c r="D737" s="96"/>
      <c r="E737" s="97"/>
      <c r="F737" s="96"/>
      <c r="G737" s="96"/>
      <c r="H737" s="97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23.25" customHeight="1">
      <c r="A738" s="94"/>
      <c r="B738" s="95"/>
      <c r="C738" s="95"/>
      <c r="D738" s="96"/>
      <c r="E738" s="97"/>
      <c r="F738" s="96"/>
      <c r="G738" s="96"/>
      <c r="H738" s="97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23.25" customHeight="1">
      <c r="A739" s="94"/>
      <c r="B739" s="95"/>
      <c r="C739" s="95"/>
      <c r="D739" s="96"/>
      <c r="E739" s="97"/>
      <c r="F739" s="96"/>
      <c r="G739" s="96"/>
      <c r="H739" s="97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23.25" customHeight="1">
      <c r="A740" s="94"/>
      <c r="B740" s="95"/>
      <c r="C740" s="95"/>
      <c r="D740" s="96"/>
      <c r="E740" s="97"/>
      <c r="F740" s="96"/>
      <c r="G740" s="96"/>
      <c r="H740" s="97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23.25" customHeight="1">
      <c r="A741" s="94"/>
      <c r="B741" s="95"/>
      <c r="C741" s="95"/>
      <c r="D741" s="96"/>
      <c r="E741" s="97"/>
      <c r="F741" s="96"/>
      <c r="G741" s="96"/>
      <c r="H741" s="97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23.25" customHeight="1">
      <c r="A742" s="94"/>
      <c r="B742" s="95"/>
      <c r="C742" s="95"/>
      <c r="D742" s="96"/>
      <c r="E742" s="97"/>
      <c r="F742" s="96"/>
      <c r="G742" s="96"/>
      <c r="H742" s="97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23.25" customHeight="1">
      <c r="A743" s="94"/>
      <c r="B743" s="95"/>
      <c r="C743" s="95"/>
      <c r="D743" s="96"/>
      <c r="E743" s="97"/>
      <c r="F743" s="96"/>
      <c r="G743" s="96"/>
      <c r="H743" s="97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23.25" customHeight="1">
      <c r="A744" s="94"/>
      <c r="B744" s="95"/>
      <c r="C744" s="95"/>
      <c r="D744" s="96"/>
      <c r="E744" s="97"/>
      <c r="F744" s="96"/>
      <c r="G744" s="96"/>
      <c r="H744" s="97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23.25" customHeight="1">
      <c r="A745" s="94"/>
      <c r="B745" s="95"/>
      <c r="C745" s="95"/>
      <c r="D745" s="96"/>
      <c r="E745" s="97"/>
      <c r="F745" s="96"/>
      <c r="G745" s="96"/>
      <c r="H745" s="97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23.25" customHeight="1">
      <c r="A746" s="94"/>
      <c r="B746" s="95"/>
      <c r="C746" s="95"/>
      <c r="D746" s="96"/>
      <c r="E746" s="97"/>
      <c r="F746" s="96"/>
      <c r="G746" s="96"/>
      <c r="H746" s="97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23.25" customHeight="1">
      <c r="A747" s="94"/>
      <c r="B747" s="95"/>
      <c r="C747" s="95"/>
      <c r="D747" s="96"/>
      <c r="E747" s="97"/>
      <c r="F747" s="96"/>
      <c r="G747" s="96"/>
      <c r="H747" s="97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23.25" customHeight="1">
      <c r="A748" s="94"/>
      <c r="B748" s="95"/>
      <c r="C748" s="95"/>
      <c r="D748" s="96"/>
      <c r="E748" s="97"/>
      <c r="F748" s="96"/>
      <c r="G748" s="96"/>
      <c r="H748" s="97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23.25" customHeight="1">
      <c r="A749" s="94"/>
      <c r="B749" s="95"/>
      <c r="C749" s="95"/>
      <c r="D749" s="96"/>
      <c r="E749" s="97"/>
      <c r="F749" s="96"/>
      <c r="G749" s="96"/>
      <c r="H749" s="97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23.25" customHeight="1">
      <c r="A750" s="94"/>
      <c r="B750" s="95"/>
      <c r="C750" s="95"/>
      <c r="D750" s="96"/>
      <c r="E750" s="97"/>
      <c r="F750" s="96"/>
      <c r="G750" s="96"/>
      <c r="H750" s="97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23.25" customHeight="1">
      <c r="A751" s="94"/>
      <c r="B751" s="95"/>
      <c r="C751" s="95"/>
      <c r="D751" s="96"/>
      <c r="E751" s="97"/>
      <c r="F751" s="96"/>
      <c r="G751" s="96"/>
      <c r="H751" s="97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23.25" customHeight="1">
      <c r="A752" s="94"/>
      <c r="B752" s="95"/>
      <c r="C752" s="95"/>
      <c r="D752" s="96"/>
      <c r="E752" s="97"/>
      <c r="F752" s="96"/>
      <c r="G752" s="96"/>
      <c r="H752" s="97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23.25" customHeight="1">
      <c r="A753" s="94"/>
      <c r="B753" s="95"/>
      <c r="C753" s="95"/>
      <c r="D753" s="96"/>
      <c r="E753" s="97"/>
      <c r="F753" s="96"/>
      <c r="G753" s="96"/>
      <c r="H753" s="97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23.25" customHeight="1">
      <c r="A754" s="94"/>
      <c r="B754" s="95"/>
      <c r="C754" s="95"/>
      <c r="D754" s="96"/>
      <c r="E754" s="97"/>
      <c r="F754" s="96"/>
      <c r="G754" s="96"/>
      <c r="H754" s="97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23.25" customHeight="1">
      <c r="A755" s="94"/>
      <c r="B755" s="95"/>
      <c r="C755" s="95"/>
      <c r="D755" s="96"/>
      <c r="E755" s="97"/>
      <c r="F755" s="96"/>
      <c r="G755" s="96"/>
      <c r="H755" s="97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23.25" customHeight="1">
      <c r="A756" s="94"/>
      <c r="B756" s="95"/>
      <c r="C756" s="95"/>
      <c r="D756" s="96"/>
      <c r="E756" s="97"/>
      <c r="F756" s="96"/>
      <c r="G756" s="96"/>
      <c r="H756" s="97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23.25" customHeight="1">
      <c r="A757" s="94"/>
      <c r="B757" s="95"/>
      <c r="C757" s="95"/>
      <c r="D757" s="96"/>
      <c r="E757" s="97"/>
      <c r="F757" s="96"/>
      <c r="G757" s="96"/>
      <c r="H757" s="97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23.25" customHeight="1">
      <c r="A758" s="94"/>
      <c r="B758" s="95"/>
      <c r="C758" s="95"/>
      <c r="D758" s="96"/>
      <c r="E758" s="97"/>
      <c r="F758" s="96"/>
      <c r="G758" s="96"/>
      <c r="H758" s="97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23.25" customHeight="1">
      <c r="A759" s="94"/>
      <c r="B759" s="95"/>
      <c r="C759" s="95"/>
      <c r="D759" s="96"/>
      <c r="E759" s="97"/>
      <c r="F759" s="96"/>
      <c r="G759" s="96"/>
      <c r="H759" s="97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23.25" customHeight="1">
      <c r="A760" s="94"/>
      <c r="B760" s="95"/>
      <c r="C760" s="95"/>
      <c r="D760" s="96"/>
      <c r="E760" s="97"/>
      <c r="F760" s="96"/>
      <c r="G760" s="96"/>
      <c r="H760" s="97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23.25" customHeight="1">
      <c r="A761" s="94"/>
      <c r="B761" s="95"/>
      <c r="C761" s="95"/>
      <c r="D761" s="96"/>
      <c r="E761" s="97"/>
      <c r="F761" s="96"/>
      <c r="G761" s="96"/>
      <c r="H761" s="97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23.25" customHeight="1">
      <c r="A762" s="94"/>
      <c r="B762" s="95"/>
      <c r="C762" s="95"/>
      <c r="D762" s="96"/>
      <c r="E762" s="97"/>
      <c r="F762" s="96"/>
      <c r="G762" s="96"/>
      <c r="H762" s="97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23.25" customHeight="1">
      <c r="A763" s="94"/>
      <c r="B763" s="95"/>
      <c r="C763" s="95"/>
      <c r="D763" s="96"/>
      <c r="E763" s="97"/>
      <c r="F763" s="96"/>
      <c r="G763" s="96"/>
      <c r="H763" s="97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23.25" customHeight="1">
      <c r="A764" s="94"/>
      <c r="B764" s="95"/>
      <c r="C764" s="95"/>
      <c r="D764" s="96"/>
      <c r="E764" s="97"/>
      <c r="F764" s="96"/>
      <c r="G764" s="96"/>
      <c r="H764" s="97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23.25" customHeight="1">
      <c r="A765" s="94"/>
      <c r="B765" s="95"/>
      <c r="C765" s="95"/>
      <c r="D765" s="96"/>
      <c r="E765" s="97"/>
      <c r="F765" s="96"/>
      <c r="G765" s="96"/>
      <c r="H765" s="97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23.25" customHeight="1">
      <c r="A766" s="94"/>
      <c r="B766" s="95"/>
      <c r="C766" s="95"/>
      <c r="D766" s="96"/>
      <c r="E766" s="97"/>
      <c r="F766" s="96"/>
      <c r="G766" s="96"/>
      <c r="H766" s="97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23.25" customHeight="1">
      <c r="A767" s="94"/>
      <c r="B767" s="95"/>
      <c r="C767" s="95"/>
      <c r="D767" s="96"/>
      <c r="E767" s="97"/>
      <c r="F767" s="96"/>
      <c r="G767" s="96"/>
      <c r="H767" s="97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23.25" customHeight="1">
      <c r="A768" s="94"/>
      <c r="B768" s="95"/>
      <c r="C768" s="95"/>
      <c r="D768" s="96"/>
      <c r="E768" s="97"/>
      <c r="F768" s="96"/>
      <c r="G768" s="96"/>
      <c r="H768" s="97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23.25" customHeight="1">
      <c r="A769" s="94"/>
      <c r="B769" s="95"/>
      <c r="C769" s="95"/>
      <c r="D769" s="96"/>
      <c r="E769" s="97"/>
      <c r="F769" s="96"/>
      <c r="G769" s="96"/>
      <c r="H769" s="97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23.25" customHeight="1">
      <c r="A770" s="94"/>
      <c r="B770" s="95"/>
      <c r="C770" s="95"/>
      <c r="D770" s="96"/>
      <c r="E770" s="97"/>
      <c r="F770" s="96"/>
      <c r="G770" s="96"/>
      <c r="H770" s="97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23.25" customHeight="1">
      <c r="A771" s="94"/>
      <c r="B771" s="95"/>
      <c r="C771" s="95"/>
      <c r="D771" s="96"/>
      <c r="E771" s="97"/>
      <c r="F771" s="96"/>
      <c r="G771" s="96"/>
      <c r="H771" s="97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23.25" customHeight="1">
      <c r="A772" s="94"/>
      <c r="B772" s="95"/>
      <c r="C772" s="95"/>
      <c r="D772" s="96"/>
      <c r="E772" s="97"/>
      <c r="F772" s="96"/>
      <c r="G772" s="96"/>
      <c r="H772" s="97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23.25" customHeight="1">
      <c r="A773" s="94"/>
      <c r="B773" s="95"/>
      <c r="C773" s="95"/>
      <c r="D773" s="96"/>
      <c r="E773" s="97"/>
      <c r="F773" s="96"/>
      <c r="G773" s="96"/>
      <c r="H773" s="97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23.25" customHeight="1">
      <c r="A774" s="94"/>
      <c r="B774" s="95"/>
      <c r="C774" s="95"/>
      <c r="D774" s="96"/>
      <c r="E774" s="97"/>
      <c r="F774" s="96"/>
      <c r="G774" s="96"/>
      <c r="H774" s="97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23.25" customHeight="1">
      <c r="A775" s="94"/>
      <c r="B775" s="95"/>
      <c r="C775" s="95"/>
      <c r="D775" s="96"/>
      <c r="E775" s="97"/>
      <c r="F775" s="96"/>
      <c r="G775" s="96"/>
      <c r="H775" s="97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23.25" customHeight="1">
      <c r="A776" s="94"/>
      <c r="B776" s="95"/>
      <c r="C776" s="95"/>
      <c r="D776" s="96"/>
      <c r="E776" s="97"/>
      <c r="F776" s="96"/>
      <c r="G776" s="96"/>
      <c r="H776" s="97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23.25" customHeight="1">
      <c r="A777" s="94"/>
      <c r="B777" s="95"/>
      <c r="C777" s="95"/>
      <c r="D777" s="96"/>
      <c r="E777" s="97"/>
      <c r="F777" s="96"/>
      <c r="G777" s="96"/>
      <c r="H777" s="97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23.25" customHeight="1">
      <c r="A778" s="94"/>
      <c r="B778" s="95"/>
      <c r="C778" s="95"/>
      <c r="D778" s="96"/>
      <c r="E778" s="97"/>
      <c r="F778" s="96"/>
      <c r="G778" s="96"/>
      <c r="H778" s="97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23.25" customHeight="1">
      <c r="A779" s="94"/>
      <c r="B779" s="95"/>
      <c r="C779" s="95"/>
      <c r="D779" s="96"/>
      <c r="E779" s="97"/>
      <c r="F779" s="96"/>
      <c r="G779" s="96"/>
      <c r="H779" s="97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23.25" customHeight="1">
      <c r="A780" s="94"/>
      <c r="B780" s="95"/>
      <c r="C780" s="95"/>
      <c r="D780" s="96"/>
      <c r="E780" s="97"/>
      <c r="F780" s="96"/>
      <c r="G780" s="96"/>
      <c r="H780" s="97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23.25" customHeight="1">
      <c r="A781" s="94"/>
      <c r="B781" s="95"/>
      <c r="C781" s="95"/>
      <c r="D781" s="96"/>
      <c r="E781" s="97"/>
      <c r="F781" s="96"/>
      <c r="G781" s="96"/>
      <c r="H781" s="97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23.25" customHeight="1">
      <c r="A782" s="94"/>
      <c r="B782" s="95"/>
      <c r="C782" s="95"/>
      <c r="D782" s="96"/>
      <c r="E782" s="97"/>
      <c r="F782" s="96"/>
      <c r="G782" s="96"/>
      <c r="H782" s="97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23.25" customHeight="1">
      <c r="A783" s="94"/>
      <c r="B783" s="95"/>
      <c r="C783" s="95"/>
      <c r="D783" s="96"/>
      <c r="E783" s="97"/>
      <c r="F783" s="96"/>
      <c r="G783" s="96"/>
      <c r="H783" s="97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23.25" customHeight="1">
      <c r="A784" s="94"/>
      <c r="B784" s="95"/>
      <c r="C784" s="95"/>
      <c r="D784" s="96"/>
      <c r="E784" s="97"/>
      <c r="F784" s="96"/>
      <c r="G784" s="96"/>
      <c r="H784" s="97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23.25" customHeight="1">
      <c r="A785" s="94"/>
      <c r="B785" s="95"/>
      <c r="C785" s="95"/>
      <c r="D785" s="96"/>
      <c r="E785" s="97"/>
      <c r="F785" s="96"/>
      <c r="G785" s="96"/>
      <c r="H785" s="97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23.25" customHeight="1">
      <c r="A786" s="94"/>
      <c r="B786" s="95"/>
      <c r="C786" s="95"/>
      <c r="D786" s="96"/>
      <c r="E786" s="97"/>
      <c r="F786" s="96"/>
      <c r="G786" s="96"/>
      <c r="H786" s="97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23.25" customHeight="1">
      <c r="A787" s="94"/>
      <c r="B787" s="95"/>
      <c r="C787" s="95"/>
      <c r="D787" s="96"/>
      <c r="E787" s="97"/>
      <c r="F787" s="96"/>
      <c r="G787" s="96"/>
      <c r="H787" s="97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23.25" customHeight="1">
      <c r="A788" s="94"/>
      <c r="B788" s="95"/>
      <c r="C788" s="95"/>
      <c r="D788" s="96"/>
      <c r="E788" s="97"/>
      <c r="F788" s="96"/>
      <c r="G788" s="96"/>
      <c r="H788" s="97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23.25" customHeight="1">
      <c r="A789" s="94"/>
      <c r="B789" s="95"/>
      <c r="C789" s="95"/>
      <c r="D789" s="96"/>
      <c r="E789" s="97"/>
      <c r="F789" s="96"/>
      <c r="G789" s="96"/>
      <c r="H789" s="97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23.25" customHeight="1">
      <c r="A790" s="94"/>
      <c r="B790" s="95"/>
      <c r="C790" s="95"/>
      <c r="D790" s="96"/>
      <c r="E790" s="97"/>
      <c r="F790" s="96"/>
      <c r="G790" s="96"/>
      <c r="H790" s="97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23.25" customHeight="1">
      <c r="A791" s="94"/>
      <c r="B791" s="95"/>
      <c r="C791" s="95"/>
      <c r="D791" s="96"/>
      <c r="E791" s="97"/>
      <c r="F791" s="96"/>
      <c r="G791" s="96"/>
      <c r="H791" s="97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23.25" customHeight="1">
      <c r="A792" s="94"/>
      <c r="B792" s="95"/>
      <c r="C792" s="95"/>
      <c r="D792" s="96"/>
      <c r="E792" s="97"/>
      <c r="F792" s="96"/>
      <c r="G792" s="96"/>
      <c r="H792" s="97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23.25" customHeight="1">
      <c r="A793" s="94"/>
      <c r="B793" s="95"/>
      <c r="C793" s="95"/>
      <c r="D793" s="96"/>
      <c r="E793" s="97"/>
      <c r="F793" s="96"/>
      <c r="G793" s="96"/>
      <c r="H793" s="97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23.25" customHeight="1">
      <c r="A794" s="94"/>
      <c r="B794" s="95"/>
      <c r="C794" s="95"/>
      <c r="D794" s="96"/>
      <c r="E794" s="97"/>
      <c r="F794" s="96"/>
      <c r="G794" s="96"/>
      <c r="H794" s="97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23.25" customHeight="1">
      <c r="A795" s="94"/>
      <c r="B795" s="95"/>
      <c r="C795" s="95"/>
      <c r="D795" s="96"/>
      <c r="E795" s="97"/>
      <c r="F795" s="96"/>
      <c r="G795" s="96"/>
      <c r="H795" s="97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23.25" customHeight="1">
      <c r="A796" s="94"/>
      <c r="B796" s="95"/>
      <c r="C796" s="95"/>
      <c r="D796" s="96"/>
      <c r="E796" s="97"/>
      <c r="F796" s="96"/>
      <c r="G796" s="96"/>
      <c r="H796" s="97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23.25" customHeight="1">
      <c r="A797" s="94"/>
      <c r="B797" s="95"/>
      <c r="C797" s="95"/>
      <c r="D797" s="96"/>
      <c r="E797" s="97"/>
      <c r="F797" s="96"/>
      <c r="G797" s="96"/>
      <c r="H797" s="97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23.25" customHeight="1">
      <c r="A798" s="94"/>
      <c r="B798" s="95"/>
      <c r="C798" s="95"/>
      <c r="D798" s="96"/>
      <c r="E798" s="97"/>
      <c r="F798" s="96"/>
      <c r="G798" s="96"/>
      <c r="H798" s="97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23.25" customHeight="1">
      <c r="A799" s="94"/>
      <c r="B799" s="95"/>
      <c r="C799" s="95"/>
      <c r="D799" s="96"/>
      <c r="E799" s="97"/>
      <c r="F799" s="96"/>
      <c r="G799" s="96"/>
      <c r="H799" s="97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23.25" customHeight="1">
      <c r="A800" s="94"/>
      <c r="B800" s="95"/>
      <c r="C800" s="95"/>
      <c r="D800" s="96"/>
      <c r="E800" s="97"/>
      <c r="F800" s="96"/>
      <c r="G800" s="96"/>
      <c r="H800" s="97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23.25" customHeight="1">
      <c r="A801" s="94"/>
      <c r="B801" s="95"/>
      <c r="C801" s="95"/>
      <c r="D801" s="96"/>
      <c r="E801" s="97"/>
      <c r="F801" s="96"/>
      <c r="G801" s="96"/>
      <c r="H801" s="97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23.25" customHeight="1">
      <c r="A802" s="94"/>
      <c r="B802" s="95"/>
      <c r="C802" s="95"/>
      <c r="D802" s="96"/>
      <c r="E802" s="97"/>
      <c r="F802" s="96"/>
      <c r="G802" s="96"/>
      <c r="H802" s="97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23.25" customHeight="1">
      <c r="A803" s="94"/>
      <c r="B803" s="95"/>
      <c r="C803" s="95"/>
      <c r="D803" s="96"/>
      <c r="E803" s="97"/>
      <c r="F803" s="96"/>
      <c r="G803" s="96"/>
      <c r="H803" s="97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23.25" customHeight="1">
      <c r="A804" s="94"/>
      <c r="B804" s="95"/>
      <c r="C804" s="95"/>
      <c r="D804" s="96"/>
      <c r="E804" s="97"/>
      <c r="F804" s="96"/>
      <c r="G804" s="96"/>
      <c r="H804" s="97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23.25" customHeight="1">
      <c r="A805" s="94"/>
      <c r="B805" s="95"/>
      <c r="C805" s="95"/>
      <c r="D805" s="96"/>
      <c r="E805" s="97"/>
      <c r="F805" s="96"/>
      <c r="G805" s="96"/>
      <c r="H805" s="97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23.25" customHeight="1">
      <c r="A806" s="94"/>
      <c r="B806" s="95"/>
      <c r="C806" s="95"/>
      <c r="D806" s="96"/>
      <c r="E806" s="97"/>
      <c r="F806" s="96"/>
      <c r="G806" s="96"/>
      <c r="H806" s="97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23.25" customHeight="1">
      <c r="A807" s="94"/>
      <c r="B807" s="95"/>
      <c r="C807" s="95"/>
      <c r="D807" s="96"/>
      <c r="E807" s="97"/>
      <c r="F807" s="96"/>
      <c r="G807" s="96"/>
      <c r="H807" s="97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23.25" customHeight="1">
      <c r="A808" s="94"/>
      <c r="B808" s="95"/>
      <c r="C808" s="95"/>
      <c r="D808" s="96"/>
      <c r="E808" s="97"/>
      <c r="F808" s="96"/>
      <c r="G808" s="96"/>
      <c r="H808" s="97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23.25" customHeight="1">
      <c r="A809" s="94"/>
      <c r="B809" s="95"/>
      <c r="C809" s="95"/>
      <c r="D809" s="96"/>
      <c r="E809" s="97"/>
      <c r="F809" s="96"/>
      <c r="G809" s="96"/>
      <c r="H809" s="97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23.25" customHeight="1">
      <c r="A810" s="94"/>
      <c r="B810" s="95"/>
      <c r="C810" s="95"/>
      <c r="D810" s="96"/>
      <c r="E810" s="97"/>
      <c r="F810" s="96"/>
      <c r="G810" s="96"/>
      <c r="H810" s="97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23.25" customHeight="1">
      <c r="A811" s="94"/>
      <c r="B811" s="95"/>
      <c r="C811" s="95"/>
      <c r="D811" s="96"/>
      <c r="E811" s="97"/>
      <c r="F811" s="96"/>
      <c r="G811" s="96"/>
      <c r="H811" s="97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23.25" customHeight="1">
      <c r="A812" s="94"/>
      <c r="B812" s="95"/>
      <c r="C812" s="95"/>
      <c r="D812" s="96"/>
      <c r="E812" s="97"/>
      <c r="F812" s="96"/>
      <c r="G812" s="96"/>
      <c r="H812" s="97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23.25" customHeight="1">
      <c r="A813" s="94"/>
      <c r="B813" s="95"/>
      <c r="C813" s="95"/>
      <c r="D813" s="96"/>
      <c r="E813" s="97"/>
      <c r="F813" s="96"/>
      <c r="G813" s="96"/>
      <c r="H813" s="97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23.25" customHeight="1">
      <c r="A814" s="94"/>
      <c r="B814" s="95"/>
      <c r="C814" s="95"/>
      <c r="D814" s="96"/>
      <c r="E814" s="97"/>
      <c r="F814" s="96"/>
      <c r="G814" s="96"/>
      <c r="H814" s="97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23.25" customHeight="1">
      <c r="A815" s="94"/>
      <c r="B815" s="95"/>
      <c r="C815" s="95"/>
      <c r="D815" s="96"/>
      <c r="E815" s="97"/>
      <c r="F815" s="96"/>
      <c r="G815" s="96"/>
      <c r="H815" s="97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23.25" customHeight="1">
      <c r="A816" s="94"/>
      <c r="B816" s="95"/>
      <c r="C816" s="95"/>
      <c r="D816" s="96"/>
      <c r="E816" s="97"/>
      <c r="F816" s="96"/>
      <c r="G816" s="96"/>
      <c r="H816" s="97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23.25" customHeight="1">
      <c r="A817" s="94"/>
      <c r="B817" s="95"/>
      <c r="C817" s="95"/>
      <c r="D817" s="96"/>
      <c r="E817" s="97"/>
      <c r="F817" s="96"/>
      <c r="G817" s="96"/>
      <c r="H817" s="97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23.25" customHeight="1">
      <c r="A818" s="94"/>
      <c r="B818" s="95"/>
      <c r="C818" s="95"/>
      <c r="D818" s="96"/>
      <c r="E818" s="97"/>
      <c r="F818" s="96"/>
      <c r="G818" s="96"/>
      <c r="H818" s="97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23.25" customHeight="1">
      <c r="A819" s="94"/>
      <c r="B819" s="95"/>
      <c r="C819" s="95"/>
      <c r="D819" s="96"/>
      <c r="E819" s="97"/>
      <c r="F819" s="96"/>
      <c r="G819" s="96"/>
      <c r="H819" s="97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23.25" customHeight="1">
      <c r="A820" s="94"/>
      <c r="B820" s="95"/>
      <c r="C820" s="95"/>
      <c r="D820" s="96"/>
      <c r="E820" s="97"/>
      <c r="F820" s="96"/>
      <c r="G820" s="96"/>
      <c r="H820" s="97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23.25" customHeight="1">
      <c r="A821" s="94"/>
      <c r="B821" s="95"/>
      <c r="C821" s="95"/>
      <c r="D821" s="96"/>
      <c r="E821" s="97"/>
      <c r="F821" s="96"/>
      <c r="G821" s="96"/>
      <c r="H821" s="97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23.25" customHeight="1">
      <c r="A822" s="94"/>
      <c r="B822" s="95"/>
      <c r="C822" s="95"/>
      <c r="D822" s="96"/>
      <c r="E822" s="97"/>
      <c r="F822" s="96"/>
      <c r="G822" s="96"/>
      <c r="H822" s="97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23.25" customHeight="1">
      <c r="A823" s="94"/>
      <c r="B823" s="95"/>
      <c r="C823" s="95"/>
      <c r="D823" s="96"/>
      <c r="E823" s="97"/>
      <c r="F823" s="96"/>
      <c r="G823" s="96"/>
      <c r="H823" s="97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23.25" customHeight="1">
      <c r="A824" s="94"/>
      <c r="B824" s="95"/>
      <c r="C824" s="95"/>
      <c r="D824" s="96"/>
      <c r="E824" s="97"/>
      <c r="F824" s="96"/>
      <c r="G824" s="96"/>
      <c r="H824" s="97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23.25" customHeight="1">
      <c r="A825" s="94"/>
      <c r="B825" s="95"/>
      <c r="C825" s="95"/>
      <c r="D825" s="96"/>
      <c r="E825" s="97"/>
      <c r="F825" s="96"/>
      <c r="G825" s="96"/>
      <c r="H825" s="97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23.25" customHeight="1">
      <c r="A826" s="94"/>
      <c r="B826" s="95"/>
      <c r="C826" s="95"/>
      <c r="D826" s="96"/>
      <c r="E826" s="97"/>
      <c r="F826" s="96"/>
      <c r="G826" s="96"/>
      <c r="H826" s="97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23.25" customHeight="1">
      <c r="A827" s="94"/>
      <c r="B827" s="95"/>
      <c r="C827" s="95"/>
      <c r="D827" s="96"/>
      <c r="E827" s="97"/>
      <c r="F827" s="96"/>
      <c r="G827" s="96"/>
      <c r="H827" s="97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23.25" customHeight="1">
      <c r="A828" s="94"/>
      <c r="B828" s="95"/>
      <c r="C828" s="95"/>
      <c r="D828" s="96"/>
      <c r="E828" s="97"/>
      <c r="F828" s="96"/>
      <c r="G828" s="96"/>
      <c r="H828" s="97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23.25" customHeight="1">
      <c r="A829" s="94"/>
      <c r="B829" s="95"/>
      <c r="C829" s="95"/>
      <c r="D829" s="96"/>
      <c r="E829" s="97"/>
      <c r="F829" s="96"/>
      <c r="G829" s="96"/>
      <c r="H829" s="97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23.25" customHeight="1">
      <c r="A830" s="94"/>
      <c r="B830" s="95"/>
      <c r="C830" s="95"/>
      <c r="D830" s="96"/>
      <c r="E830" s="97"/>
      <c r="F830" s="96"/>
      <c r="G830" s="96"/>
      <c r="H830" s="97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23.25" customHeight="1">
      <c r="A831" s="94"/>
      <c r="B831" s="95"/>
      <c r="C831" s="95"/>
      <c r="D831" s="96"/>
      <c r="E831" s="97"/>
      <c r="F831" s="96"/>
      <c r="G831" s="96"/>
      <c r="H831" s="97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23.25" customHeight="1">
      <c r="A832" s="94"/>
      <c r="B832" s="95"/>
      <c r="C832" s="95"/>
      <c r="D832" s="96"/>
      <c r="E832" s="97"/>
      <c r="F832" s="96"/>
      <c r="G832" s="96"/>
      <c r="H832" s="97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23.25" customHeight="1">
      <c r="A833" s="94"/>
      <c r="B833" s="95"/>
      <c r="C833" s="95"/>
      <c r="D833" s="96"/>
      <c r="E833" s="97"/>
      <c r="F833" s="96"/>
      <c r="G833" s="96"/>
      <c r="H833" s="97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23.25" customHeight="1">
      <c r="A834" s="94"/>
      <c r="B834" s="95"/>
      <c r="C834" s="95"/>
      <c r="D834" s="96"/>
      <c r="E834" s="97"/>
      <c r="F834" s="96"/>
      <c r="G834" s="96"/>
      <c r="H834" s="97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23.25" customHeight="1">
      <c r="A835" s="94"/>
      <c r="B835" s="95"/>
      <c r="C835" s="95"/>
      <c r="D835" s="96"/>
      <c r="E835" s="97"/>
      <c r="F835" s="96"/>
      <c r="G835" s="96"/>
      <c r="H835" s="97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23.25" customHeight="1">
      <c r="A836" s="94"/>
      <c r="B836" s="95"/>
      <c r="C836" s="95"/>
      <c r="D836" s="96"/>
      <c r="E836" s="97"/>
      <c r="F836" s="96"/>
      <c r="G836" s="96"/>
      <c r="H836" s="97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23.25" customHeight="1">
      <c r="A837" s="94"/>
      <c r="B837" s="95"/>
      <c r="C837" s="95"/>
      <c r="D837" s="96"/>
      <c r="E837" s="97"/>
      <c r="F837" s="96"/>
      <c r="G837" s="96"/>
      <c r="H837" s="97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23.25" customHeight="1">
      <c r="A838" s="94"/>
      <c r="B838" s="95"/>
      <c r="C838" s="95"/>
      <c r="D838" s="96"/>
      <c r="E838" s="97"/>
      <c r="F838" s="96"/>
      <c r="G838" s="96"/>
      <c r="H838" s="97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23.25" customHeight="1">
      <c r="A839" s="94"/>
      <c r="B839" s="95"/>
      <c r="C839" s="95"/>
      <c r="D839" s="96"/>
      <c r="E839" s="97"/>
      <c r="F839" s="96"/>
      <c r="G839" s="96"/>
      <c r="H839" s="97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23.25" customHeight="1">
      <c r="A840" s="94"/>
      <c r="B840" s="95"/>
      <c r="C840" s="95"/>
      <c r="D840" s="96"/>
      <c r="E840" s="97"/>
      <c r="F840" s="96"/>
      <c r="G840" s="96"/>
      <c r="H840" s="97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23.25" customHeight="1">
      <c r="A841" s="94"/>
      <c r="B841" s="95"/>
      <c r="C841" s="95"/>
      <c r="D841" s="96"/>
      <c r="E841" s="97"/>
      <c r="F841" s="96"/>
      <c r="G841" s="96"/>
      <c r="H841" s="97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23.25" customHeight="1">
      <c r="A842" s="94"/>
      <c r="B842" s="95"/>
      <c r="C842" s="95"/>
      <c r="D842" s="96"/>
      <c r="E842" s="97"/>
      <c r="F842" s="96"/>
      <c r="G842" s="96"/>
      <c r="H842" s="97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23.25" customHeight="1">
      <c r="A843" s="94"/>
      <c r="B843" s="95"/>
      <c r="C843" s="95"/>
      <c r="D843" s="96"/>
      <c r="E843" s="97"/>
      <c r="F843" s="96"/>
      <c r="G843" s="96"/>
      <c r="H843" s="97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23.25" customHeight="1">
      <c r="A844" s="94"/>
      <c r="B844" s="95"/>
      <c r="C844" s="95"/>
      <c r="D844" s="96"/>
      <c r="E844" s="97"/>
      <c r="F844" s="96"/>
      <c r="G844" s="96"/>
      <c r="H844" s="97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23.25" customHeight="1">
      <c r="A845" s="94"/>
      <c r="B845" s="95"/>
      <c r="C845" s="95"/>
      <c r="D845" s="96"/>
      <c r="E845" s="97"/>
      <c r="F845" s="96"/>
      <c r="G845" s="96"/>
      <c r="H845" s="97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23.25" customHeight="1">
      <c r="A846" s="94"/>
      <c r="B846" s="95"/>
      <c r="C846" s="95"/>
      <c r="D846" s="96"/>
      <c r="E846" s="97"/>
      <c r="F846" s="96"/>
      <c r="G846" s="96"/>
      <c r="H846" s="97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23.25" customHeight="1">
      <c r="A847" s="94"/>
      <c r="B847" s="95"/>
      <c r="C847" s="95"/>
      <c r="D847" s="96"/>
      <c r="E847" s="97"/>
      <c r="F847" s="96"/>
      <c r="G847" s="96"/>
      <c r="H847" s="97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23.25" customHeight="1">
      <c r="A848" s="94"/>
      <c r="B848" s="95"/>
      <c r="C848" s="95"/>
      <c r="D848" s="96"/>
      <c r="E848" s="97"/>
      <c r="F848" s="96"/>
      <c r="G848" s="96"/>
      <c r="H848" s="97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23.25" customHeight="1">
      <c r="A849" s="94"/>
      <c r="B849" s="95"/>
      <c r="C849" s="95"/>
      <c r="D849" s="96"/>
      <c r="E849" s="97"/>
      <c r="F849" s="96"/>
      <c r="G849" s="96"/>
      <c r="H849" s="97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23.25" customHeight="1">
      <c r="A850" s="94"/>
      <c r="B850" s="95"/>
      <c r="C850" s="95"/>
      <c r="D850" s="96"/>
      <c r="E850" s="97"/>
      <c r="F850" s="96"/>
      <c r="G850" s="96"/>
      <c r="H850" s="97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23.25" customHeight="1">
      <c r="A851" s="94"/>
      <c r="B851" s="95"/>
      <c r="C851" s="95"/>
      <c r="D851" s="96"/>
      <c r="E851" s="97"/>
      <c r="F851" s="96"/>
      <c r="G851" s="96"/>
      <c r="H851" s="97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23.25" customHeight="1">
      <c r="A852" s="94"/>
      <c r="B852" s="95"/>
      <c r="C852" s="95"/>
      <c r="D852" s="96"/>
      <c r="E852" s="97"/>
      <c r="F852" s="96"/>
      <c r="G852" s="96"/>
      <c r="H852" s="97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23.25" customHeight="1">
      <c r="A853" s="94"/>
      <c r="B853" s="95"/>
      <c r="C853" s="95"/>
      <c r="D853" s="96"/>
      <c r="E853" s="97"/>
      <c r="F853" s="96"/>
      <c r="G853" s="96"/>
      <c r="H853" s="97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23.25" customHeight="1">
      <c r="A854" s="94"/>
      <c r="B854" s="95"/>
      <c r="C854" s="95"/>
      <c r="D854" s="96"/>
      <c r="E854" s="97"/>
      <c r="F854" s="96"/>
      <c r="G854" s="96"/>
      <c r="H854" s="97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23.25" customHeight="1">
      <c r="A855" s="94"/>
      <c r="B855" s="95"/>
      <c r="C855" s="95"/>
      <c r="D855" s="96"/>
      <c r="E855" s="97"/>
      <c r="F855" s="96"/>
      <c r="G855" s="96"/>
      <c r="H855" s="97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23.25" customHeight="1">
      <c r="A856" s="94"/>
      <c r="B856" s="95"/>
      <c r="C856" s="95"/>
      <c r="D856" s="96"/>
      <c r="E856" s="97"/>
      <c r="F856" s="96"/>
      <c r="G856" s="96"/>
      <c r="H856" s="97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23.25" customHeight="1">
      <c r="A857" s="94"/>
      <c r="B857" s="95"/>
      <c r="C857" s="95"/>
      <c r="D857" s="96"/>
      <c r="E857" s="97"/>
      <c r="F857" s="96"/>
      <c r="G857" s="96"/>
      <c r="H857" s="97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23.25" customHeight="1">
      <c r="A858" s="94"/>
      <c r="B858" s="95"/>
      <c r="C858" s="95"/>
      <c r="D858" s="96"/>
      <c r="E858" s="97"/>
      <c r="F858" s="96"/>
      <c r="G858" s="96"/>
      <c r="H858" s="97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23.25" customHeight="1">
      <c r="A859" s="94"/>
      <c r="B859" s="95"/>
      <c r="C859" s="95"/>
      <c r="D859" s="96"/>
      <c r="E859" s="97"/>
      <c r="F859" s="96"/>
      <c r="G859" s="96"/>
      <c r="H859" s="97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23.25" customHeight="1">
      <c r="A860" s="94"/>
      <c r="B860" s="95"/>
      <c r="C860" s="95"/>
      <c r="D860" s="96"/>
      <c r="E860" s="97"/>
      <c r="F860" s="96"/>
      <c r="G860" s="96"/>
      <c r="H860" s="97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23.25" customHeight="1">
      <c r="A861" s="94"/>
      <c r="B861" s="95"/>
      <c r="C861" s="95"/>
      <c r="D861" s="96"/>
      <c r="E861" s="97"/>
      <c r="F861" s="96"/>
      <c r="G861" s="96"/>
      <c r="H861" s="97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23.25" customHeight="1">
      <c r="A862" s="94"/>
      <c r="B862" s="95"/>
      <c r="C862" s="95"/>
      <c r="D862" s="96"/>
      <c r="E862" s="97"/>
      <c r="F862" s="96"/>
      <c r="G862" s="96"/>
      <c r="H862" s="97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23.25" customHeight="1">
      <c r="A863" s="94"/>
      <c r="B863" s="95"/>
      <c r="C863" s="95"/>
      <c r="D863" s="96"/>
      <c r="E863" s="97"/>
      <c r="F863" s="96"/>
      <c r="G863" s="96"/>
      <c r="H863" s="97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23.25" customHeight="1">
      <c r="A864" s="94"/>
      <c r="B864" s="95"/>
      <c r="C864" s="95"/>
      <c r="D864" s="96"/>
      <c r="E864" s="97"/>
      <c r="F864" s="96"/>
      <c r="G864" s="96"/>
      <c r="H864" s="97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23.25" customHeight="1">
      <c r="A865" s="94"/>
      <c r="B865" s="95"/>
      <c r="C865" s="95"/>
      <c r="D865" s="96"/>
      <c r="E865" s="97"/>
      <c r="F865" s="96"/>
      <c r="G865" s="96"/>
      <c r="H865" s="97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23.25" customHeight="1">
      <c r="A866" s="94"/>
      <c r="B866" s="95"/>
      <c r="C866" s="95"/>
      <c r="D866" s="96"/>
      <c r="E866" s="97"/>
      <c r="F866" s="96"/>
      <c r="G866" s="96"/>
      <c r="H866" s="97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23.25" customHeight="1">
      <c r="A867" s="94"/>
      <c r="B867" s="95"/>
      <c r="C867" s="95"/>
      <c r="D867" s="96"/>
      <c r="E867" s="97"/>
      <c r="F867" s="96"/>
      <c r="G867" s="96"/>
      <c r="H867" s="97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23.25" customHeight="1">
      <c r="A868" s="94"/>
      <c r="B868" s="95"/>
      <c r="C868" s="95"/>
      <c r="D868" s="96"/>
      <c r="E868" s="97"/>
      <c r="F868" s="96"/>
      <c r="G868" s="96"/>
      <c r="H868" s="97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23.25" customHeight="1">
      <c r="A869" s="94"/>
      <c r="B869" s="95"/>
      <c r="C869" s="95"/>
      <c r="D869" s="96"/>
      <c r="E869" s="97"/>
      <c r="F869" s="96"/>
      <c r="G869" s="96"/>
      <c r="H869" s="97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23.25" customHeight="1">
      <c r="A870" s="94"/>
      <c r="B870" s="95"/>
      <c r="C870" s="95"/>
      <c r="D870" s="96"/>
      <c r="E870" s="97"/>
      <c r="F870" s="96"/>
      <c r="G870" s="96"/>
      <c r="H870" s="97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23.25" customHeight="1">
      <c r="A871" s="94"/>
      <c r="B871" s="95"/>
      <c r="C871" s="95"/>
      <c r="D871" s="96"/>
      <c r="E871" s="97"/>
      <c r="F871" s="96"/>
      <c r="G871" s="96"/>
      <c r="H871" s="97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23.25" customHeight="1">
      <c r="A872" s="94"/>
      <c r="B872" s="95"/>
      <c r="C872" s="95"/>
      <c r="D872" s="96"/>
      <c r="E872" s="97"/>
      <c r="F872" s="96"/>
      <c r="G872" s="96"/>
      <c r="H872" s="97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23.25" customHeight="1">
      <c r="A873" s="94"/>
      <c r="B873" s="95"/>
      <c r="C873" s="95"/>
      <c r="D873" s="96"/>
      <c r="E873" s="97"/>
      <c r="F873" s="96"/>
      <c r="G873" s="96"/>
      <c r="H873" s="97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23.25" customHeight="1">
      <c r="A874" s="94"/>
      <c r="B874" s="95"/>
      <c r="C874" s="95"/>
      <c r="D874" s="96"/>
      <c r="E874" s="97"/>
      <c r="F874" s="96"/>
      <c r="G874" s="96"/>
      <c r="H874" s="97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23.25" customHeight="1">
      <c r="A875" s="94"/>
      <c r="B875" s="95"/>
      <c r="C875" s="95"/>
      <c r="D875" s="96"/>
      <c r="E875" s="97"/>
      <c r="F875" s="96"/>
      <c r="G875" s="96"/>
      <c r="H875" s="97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23.25" customHeight="1">
      <c r="A876" s="94"/>
      <c r="B876" s="95"/>
      <c r="C876" s="95"/>
      <c r="D876" s="96"/>
      <c r="E876" s="97"/>
      <c r="F876" s="96"/>
      <c r="G876" s="96"/>
      <c r="H876" s="97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23.25" customHeight="1">
      <c r="A877" s="94"/>
      <c r="B877" s="95"/>
      <c r="C877" s="95"/>
      <c r="D877" s="96"/>
      <c r="E877" s="97"/>
      <c r="F877" s="96"/>
      <c r="G877" s="96"/>
      <c r="H877" s="97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23.25" customHeight="1">
      <c r="A878" s="94"/>
      <c r="B878" s="95"/>
      <c r="C878" s="95"/>
      <c r="D878" s="96"/>
      <c r="E878" s="97"/>
      <c r="F878" s="96"/>
      <c r="G878" s="96"/>
      <c r="H878" s="97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23.25" customHeight="1">
      <c r="A879" s="94"/>
      <c r="B879" s="95"/>
      <c r="C879" s="95"/>
      <c r="D879" s="96"/>
      <c r="E879" s="97"/>
      <c r="F879" s="96"/>
      <c r="G879" s="96"/>
      <c r="H879" s="97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23.25" customHeight="1">
      <c r="A880" s="94"/>
      <c r="B880" s="95"/>
      <c r="C880" s="95"/>
      <c r="D880" s="96"/>
      <c r="E880" s="97"/>
      <c r="F880" s="96"/>
      <c r="G880" s="96"/>
      <c r="H880" s="97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23.25" customHeight="1">
      <c r="A881" s="94"/>
      <c r="B881" s="95"/>
      <c r="C881" s="95"/>
      <c r="D881" s="96"/>
      <c r="E881" s="97"/>
      <c r="F881" s="96"/>
      <c r="G881" s="96"/>
      <c r="H881" s="97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23.25" customHeight="1">
      <c r="A882" s="94"/>
      <c r="B882" s="95"/>
      <c r="C882" s="95"/>
      <c r="D882" s="96"/>
      <c r="E882" s="97"/>
      <c r="F882" s="96"/>
      <c r="G882" s="96"/>
      <c r="H882" s="97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23.25" customHeight="1">
      <c r="A883" s="94"/>
      <c r="B883" s="95"/>
      <c r="C883" s="95"/>
      <c r="D883" s="96"/>
      <c r="E883" s="97"/>
      <c r="F883" s="96"/>
      <c r="G883" s="96"/>
      <c r="H883" s="97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23.25" customHeight="1">
      <c r="A884" s="94"/>
      <c r="B884" s="95"/>
      <c r="C884" s="95"/>
      <c r="D884" s="96"/>
      <c r="E884" s="97"/>
      <c r="F884" s="96"/>
      <c r="G884" s="96"/>
      <c r="H884" s="97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23.25" customHeight="1">
      <c r="A885" s="94"/>
      <c r="B885" s="95"/>
      <c r="C885" s="95"/>
      <c r="D885" s="96"/>
      <c r="E885" s="97"/>
      <c r="F885" s="96"/>
      <c r="G885" s="96"/>
      <c r="H885" s="97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23.25" customHeight="1">
      <c r="A886" s="94"/>
      <c r="B886" s="95"/>
      <c r="C886" s="95"/>
      <c r="D886" s="96"/>
      <c r="E886" s="97"/>
      <c r="F886" s="96"/>
      <c r="G886" s="96"/>
      <c r="H886" s="97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23.25" customHeight="1">
      <c r="A887" s="94"/>
      <c r="B887" s="95"/>
      <c r="C887" s="95"/>
      <c r="D887" s="96"/>
      <c r="E887" s="97"/>
      <c r="F887" s="96"/>
      <c r="G887" s="96"/>
      <c r="H887" s="97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23.25" customHeight="1">
      <c r="A888" s="94"/>
      <c r="B888" s="95"/>
      <c r="C888" s="95"/>
      <c r="D888" s="96"/>
      <c r="E888" s="97"/>
      <c r="F888" s="96"/>
      <c r="G888" s="96"/>
      <c r="H888" s="97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23.25" customHeight="1">
      <c r="A889" s="94"/>
      <c r="B889" s="95"/>
      <c r="C889" s="95"/>
      <c r="D889" s="96"/>
      <c r="E889" s="97"/>
      <c r="F889" s="96"/>
      <c r="G889" s="96"/>
      <c r="H889" s="97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23.25" customHeight="1">
      <c r="A890" s="94"/>
      <c r="B890" s="95"/>
      <c r="C890" s="95"/>
      <c r="D890" s="96"/>
      <c r="E890" s="97"/>
      <c r="F890" s="96"/>
      <c r="G890" s="96"/>
      <c r="H890" s="97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23.25" customHeight="1">
      <c r="A891" s="94"/>
      <c r="B891" s="95"/>
      <c r="C891" s="95"/>
      <c r="D891" s="96"/>
      <c r="E891" s="97"/>
      <c r="F891" s="96"/>
      <c r="G891" s="96"/>
      <c r="H891" s="97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23.25" customHeight="1">
      <c r="A892" s="94"/>
      <c r="B892" s="95"/>
      <c r="C892" s="95"/>
      <c r="D892" s="96"/>
      <c r="E892" s="97"/>
      <c r="F892" s="96"/>
      <c r="G892" s="96"/>
      <c r="H892" s="97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23.25" customHeight="1">
      <c r="A893" s="94"/>
      <c r="B893" s="95"/>
      <c r="C893" s="95"/>
      <c r="D893" s="96"/>
      <c r="E893" s="97"/>
      <c r="F893" s="96"/>
      <c r="G893" s="96"/>
      <c r="H893" s="97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23.25" customHeight="1">
      <c r="A894" s="94"/>
      <c r="B894" s="95"/>
      <c r="C894" s="95"/>
      <c r="D894" s="96"/>
      <c r="E894" s="97"/>
      <c r="F894" s="96"/>
      <c r="G894" s="96"/>
      <c r="H894" s="97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23.25" customHeight="1">
      <c r="A895" s="94"/>
      <c r="B895" s="95"/>
      <c r="C895" s="95"/>
      <c r="D895" s="96"/>
      <c r="E895" s="97"/>
      <c r="F895" s="96"/>
      <c r="G895" s="96"/>
      <c r="H895" s="97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23.25" customHeight="1">
      <c r="A896" s="94"/>
      <c r="B896" s="95"/>
      <c r="C896" s="95"/>
      <c r="D896" s="96"/>
      <c r="E896" s="97"/>
      <c r="F896" s="96"/>
      <c r="G896" s="96"/>
      <c r="H896" s="97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23.25" customHeight="1">
      <c r="A897" s="94"/>
      <c r="B897" s="95"/>
      <c r="C897" s="95"/>
      <c r="D897" s="96"/>
      <c r="E897" s="97"/>
      <c r="F897" s="96"/>
      <c r="G897" s="96"/>
      <c r="H897" s="97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23.25" customHeight="1">
      <c r="A898" s="94"/>
      <c r="B898" s="95"/>
      <c r="C898" s="95"/>
      <c r="D898" s="96"/>
      <c r="E898" s="97"/>
      <c r="F898" s="96"/>
      <c r="G898" s="96"/>
      <c r="H898" s="97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23.25" customHeight="1">
      <c r="A899" s="94"/>
      <c r="B899" s="95"/>
      <c r="C899" s="95"/>
      <c r="D899" s="96"/>
      <c r="E899" s="97"/>
      <c r="F899" s="96"/>
      <c r="G899" s="96"/>
      <c r="H899" s="97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23.25" customHeight="1">
      <c r="A900" s="94"/>
      <c r="B900" s="95"/>
      <c r="C900" s="95"/>
      <c r="D900" s="96"/>
      <c r="E900" s="97"/>
      <c r="F900" s="96"/>
      <c r="G900" s="96"/>
      <c r="H900" s="97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23.25" customHeight="1">
      <c r="A901" s="94"/>
      <c r="B901" s="95"/>
      <c r="C901" s="95"/>
      <c r="D901" s="96"/>
      <c r="E901" s="97"/>
      <c r="F901" s="96"/>
      <c r="G901" s="96"/>
      <c r="H901" s="97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23.25" customHeight="1">
      <c r="A902" s="94"/>
      <c r="B902" s="95"/>
      <c r="C902" s="95"/>
      <c r="D902" s="96"/>
      <c r="E902" s="97"/>
      <c r="F902" s="96"/>
      <c r="G902" s="96"/>
      <c r="H902" s="97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23.25" customHeight="1">
      <c r="A903" s="94"/>
      <c r="B903" s="95"/>
      <c r="C903" s="95"/>
      <c r="D903" s="96"/>
      <c r="E903" s="97"/>
      <c r="F903" s="96"/>
      <c r="G903" s="96"/>
      <c r="H903" s="97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23.25" customHeight="1">
      <c r="A904" s="94"/>
      <c r="B904" s="95"/>
      <c r="C904" s="95"/>
      <c r="D904" s="96"/>
      <c r="E904" s="97"/>
      <c r="F904" s="96"/>
      <c r="G904" s="96"/>
      <c r="H904" s="97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23.25" customHeight="1">
      <c r="A905" s="94"/>
      <c r="B905" s="95"/>
      <c r="C905" s="95"/>
      <c r="D905" s="96"/>
      <c r="E905" s="97"/>
      <c r="F905" s="96"/>
      <c r="G905" s="96"/>
      <c r="H905" s="97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23.25" customHeight="1">
      <c r="A906" s="94"/>
      <c r="B906" s="95"/>
      <c r="C906" s="95"/>
      <c r="D906" s="96"/>
      <c r="E906" s="97"/>
      <c r="F906" s="96"/>
      <c r="G906" s="96"/>
      <c r="H906" s="97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23.25" customHeight="1">
      <c r="A907" s="94"/>
      <c r="B907" s="95"/>
      <c r="C907" s="95"/>
      <c r="D907" s="96"/>
      <c r="E907" s="97"/>
      <c r="F907" s="96"/>
      <c r="G907" s="96"/>
      <c r="H907" s="97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23.25" customHeight="1">
      <c r="A908" s="94"/>
      <c r="B908" s="95"/>
      <c r="C908" s="95"/>
      <c r="D908" s="96"/>
      <c r="E908" s="97"/>
      <c r="F908" s="96"/>
      <c r="G908" s="96"/>
      <c r="H908" s="97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23.25" customHeight="1">
      <c r="A909" s="94"/>
      <c r="B909" s="95"/>
      <c r="C909" s="95"/>
      <c r="D909" s="96"/>
      <c r="E909" s="97"/>
      <c r="F909" s="96"/>
      <c r="G909" s="96"/>
      <c r="H909" s="97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23.25" customHeight="1">
      <c r="A910" s="94"/>
      <c r="B910" s="95"/>
      <c r="C910" s="95"/>
      <c r="D910" s="96"/>
      <c r="E910" s="97"/>
      <c r="F910" s="96"/>
      <c r="G910" s="96"/>
      <c r="H910" s="97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23.25" customHeight="1">
      <c r="A911" s="94"/>
      <c r="B911" s="95"/>
      <c r="C911" s="95"/>
      <c r="D911" s="96"/>
      <c r="E911" s="97"/>
      <c r="F911" s="96"/>
      <c r="G911" s="96"/>
      <c r="H911" s="97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23.25" customHeight="1">
      <c r="A912" s="94"/>
      <c r="B912" s="95"/>
      <c r="C912" s="95"/>
      <c r="D912" s="96"/>
      <c r="E912" s="97"/>
      <c r="F912" s="96"/>
      <c r="G912" s="96"/>
      <c r="H912" s="97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23.25" customHeight="1">
      <c r="A913" s="94"/>
      <c r="B913" s="95"/>
      <c r="C913" s="95"/>
      <c r="D913" s="96"/>
      <c r="E913" s="97"/>
      <c r="F913" s="96"/>
      <c r="G913" s="96"/>
      <c r="H913" s="97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23.25" customHeight="1">
      <c r="A914" s="94"/>
      <c r="B914" s="95"/>
      <c r="C914" s="95"/>
      <c r="D914" s="96"/>
      <c r="E914" s="97"/>
      <c r="F914" s="96"/>
      <c r="G914" s="96"/>
      <c r="H914" s="97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23.25" customHeight="1">
      <c r="A915" s="94"/>
      <c r="B915" s="95"/>
      <c r="C915" s="95"/>
      <c r="D915" s="96"/>
      <c r="E915" s="97"/>
      <c r="F915" s="96"/>
      <c r="G915" s="96"/>
      <c r="H915" s="97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23.25" customHeight="1">
      <c r="A916" s="94"/>
      <c r="B916" s="95"/>
      <c r="C916" s="95"/>
      <c r="D916" s="96"/>
      <c r="E916" s="97"/>
      <c r="F916" s="96"/>
      <c r="G916" s="96"/>
      <c r="H916" s="97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23.25" customHeight="1">
      <c r="A917" s="94"/>
      <c r="B917" s="95"/>
      <c r="C917" s="95"/>
      <c r="D917" s="96"/>
      <c r="E917" s="97"/>
      <c r="F917" s="96"/>
      <c r="G917" s="96"/>
      <c r="H917" s="97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23.25" customHeight="1">
      <c r="A918" s="94"/>
      <c r="B918" s="95"/>
      <c r="C918" s="95"/>
      <c r="D918" s="96"/>
      <c r="E918" s="97"/>
      <c r="F918" s="96"/>
      <c r="G918" s="96"/>
      <c r="H918" s="97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23.25" customHeight="1">
      <c r="A919" s="94"/>
      <c r="B919" s="95"/>
      <c r="C919" s="95"/>
      <c r="D919" s="96"/>
      <c r="E919" s="97"/>
      <c r="F919" s="96"/>
      <c r="G919" s="96"/>
      <c r="H919" s="97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23.25" customHeight="1">
      <c r="A920" s="94"/>
      <c r="B920" s="95"/>
      <c r="C920" s="95"/>
      <c r="D920" s="96"/>
      <c r="E920" s="97"/>
      <c r="F920" s="96"/>
      <c r="G920" s="96"/>
      <c r="H920" s="97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23.25" customHeight="1">
      <c r="A921" s="94"/>
      <c r="B921" s="95"/>
      <c r="C921" s="95"/>
      <c r="D921" s="96"/>
      <c r="E921" s="97"/>
      <c r="F921" s="96"/>
      <c r="G921" s="96"/>
      <c r="H921" s="97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23.25" customHeight="1">
      <c r="A922" s="94"/>
      <c r="B922" s="95"/>
      <c r="C922" s="95"/>
      <c r="D922" s="96"/>
      <c r="E922" s="97"/>
      <c r="F922" s="96"/>
      <c r="G922" s="96"/>
      <c r="H922" s="97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23.25" customHeight="1">
      <c r="A923" s="94"/>
      <c r="B923" s="95"/>
      <c r="C923" s="95"/>
      <c r="D923" s="96"/>
      <c r="E923" s="97"/>
      <c r="F923" s="96"/>
      <c r="G923" s="96"/>
      <c r="H923" s="97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23.25" customHeight="1">
      <c r="A924" s="94"/>
      <c r="B924" s="95"/>
      <c r="C924" s="95"/>
      <c r="D924" s="96"/>
      <c r="E924" s="97"/>
      <c r="F924" s="96"/>
      <c r="G924" s="96"/>
      <c r="H924" s="97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23.25" customHeight="1">
      <c r="A925" s="94"/>
      <c r="B925" s="95"/>
      <c r="C925" s="95"/>
      <c r="D925" s="96"/>
      <c r="E925" s="97"/>
      <c r="F925" s="96"/>
      <c r="G925" s="96"/>
      <c r="H925" s="97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23.25" customHeight="1">
      <c r="A926" s="94"/>
      <c r="B926" s="95"/>
      <c r="C926" s="95"/>
      <c r="D926" s="96"/>
      <c r="E926" s="97"/>
      <c r="F926" s="96"/>
      <c r="G926" s="96"/>
      <c r="H926" s="97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23.25" customHeight="1">
      <c r="A927" s="94"/>
      <c r="B927" s="95"/>
      <c r="C927" s="95"/>
      <c r="D927" s="96"/>
      <c r="E927" s="97"/>
      <c r="F927" s="96"/>
      <c r="G927" s="96"/>
      <c r="H927" s="97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23.25" customHeight="1">
      <c r="A928" s="94"/>
      <c r="B928" s="95"/>
      <c r="C928" s="95"/>
      <c r="D928" s="96"/>
      <c r="E928" s="97"/>
      <c r="F928" s="96"/>
      <c r="G928" s="96"/>
      <c r="H928" s="97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23.25" customHeight="1">
      <c r="A929" s="94"/>
      <c r="B929" s="95"/>
      <c r="C929" s="95"/>
      <c r="D929" s="96"/>
      <c r="E929" s="97"/>
      <c r="F929" s="96"/>
      <c r="G929" s="96"/>
      <c r="H929" s="97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23.25" customHeight="1">
      <c r="A930" s="94"/>
      <c r="B930" s="95"/>
      <c r="C930" s="95"/>
      <c r="D930" s="96"/>
      <c r="E930" s="97"/>
      <c r="F930" s="96"/>
      <c r="G930" s="96"/>
      <c r="H930" s="97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23.25" customHeight="1">
      <c r="A931" s="94"/>
      <c r="B931" s="95"/>
      <c r="C931" s="95"/>
      <c r="D931" s="96"/>
      <c r="E931" s="97"/>
      <c r="F931" s="96"/>
      <c r="G931" s="96"/>
      <c r="H931" s="97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23.25" customHeight="1">
      <c r="A932" s="94"/>
      <c r="B932" s="95"/>
      <c r="C932" s="95"/>
      <c r="D932" s="96"/>
      <c r="E932" s="97"/>
      <c r="F932" s="96"/>
      <c r="G932" s="96"/>
      <c r="H932" s="97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23.25" customHeight="1">
      <c r="A933" s="94"/>
      <c r="B933" s="95"/>
      <c r="C933" s="95"/>
      <c r="D933" s="96"/>
      <c r="E933" s="97"/>
      <c r="F933" s="96"/>
      <c r="G933" s="96"/>
      <c r="H933" s="97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23.25" customHeight="1">
      <c r="A934" s="94"/>
      <c r="B934" s="95"/>
      <c r="C934" s="95"/>
      <c r="D934" s="96"/>
      <c r="E934" s="97"/>
      <c r="F934" s="96"/>
      <c r="G934" s="96"/>
      <c r="H934" s="97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23.25" customHeight="1">
      <c r="A935" s="94"/>
      <c r="B935" s="95"/>
      <c r="C935" s="95"/>
      <c r="D935" s="96"/>
      <c r="E935" s="97"/>
      <c r="F935" s="96"/>
      <c r="G935" s="96"/>
      <c r="H935" s="97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23.25" customHeight="1">
      <c r="A936" s="94"/>
      <c r="B936" s="95"/>
      <c r="C936" s="95"/>
      <c r="D936" s="96"/>
      <c r="E936" s="97"/>
      <c r="F936" s="96"/>
      <c r="G936" s="96"/>
      <c r="H936" s="97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23.25" customHeight="1">
      <c r="A937" s="94"/>
      <c r="B937" s="95"/>
      <c r="C937" s="95"/>
      <c r="D937" s="96"/>
      <c r="E937" s="97"/>
      <c r="F937" s="96"/>
      <c r="G937" s="96"/>
      <c r="H937" s="97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23.25" customHeight="1">
      <c r="A938" s="94"/>
      <c r="B938" s="95"/>
      <c r="C938" s="95"/>
      <c r="D938" s="96"/>
      <c r="E938" s="97"/>
      <c r="F938" s="96"/>
      <c r="G938" s="96"/>
      <c r="H938" s="97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23.25" customHeight="1">
      <c r="A939" s="94"/>
      <c r="B939" s="95"/>
      <c r="C939" s="95"/>
      <c r="D939" s="96"/>
      <c r="E939" s="97"/>
      <c r="F939" s="96"/>
      <c r="G939" s="96"/>
      <c r="H939" s="97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23.25" customHeight="1">
      <c r="A940" s="94"/>
      <c r="B940" s="95"/>
      <c r="C940" s="95"/>
      <c r="D940" s="96"/>
      <c r="E940" s="97"/>
      <c r="F940" s="96"/>
      <c r="G940" s="96"/>
      <c r="H940" s="97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23.25" customHeight="1">
      <c r="A941" s="94"/>
      <c r="B941" s="95"/>
      <c r="C941" s="95"/>
      <c r="D941" s="96"/>
      <c r="E941" s="97"/>
      <c r="F941" s="96"/>
      <c r="G941" s="96"/>
      <c r="H941" s="97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23.25" customHeight="1">
      <c r="A942" s="94"/>
      <c r="B942" s="95"/>
      <c r="C942" s="95"/>
      <c r="D942" s="96"/>
      <c r="E942" s="97"/>
      <c r="F942" s="96"/>
      <c r="G942" s="96"/>
      <c r="H942" s="97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23.25" customHeight="1">
      <c r="A943" s="94"/>
      <c r="B943" s="95"/>
      <c r="C943" s="95"/>
      <c r="D943" s="96"/>
      <c r="E943" s="97"/>
      <c r="F943" s="96"/>
      <c r="G943" s="96"/>
      <c r="H943" s="97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23.25" customHeight="1">
      <c r="A944" s="94"/>
      <c r="B944" s="95"/>
      <c r="C944" s="95"/>
      <c r="D944" s="96"/>
      <c r="E944" s="97"/>
      <c r="F944" s="96"/>
      <c r="G944" s="96"/>
      <c r="H944" s="97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23.25" customHeight="1">
      <c r="A945" s="94"/>
      <c r="B945" s="95"/>
      <c r="C945" s="95"/>
      <c r="D945" s="96"/>
      <c r="E945" s="97"/>
      <c r="F945" s="96"/>
      <c r="G945" s="96"/>
      <c r="H945" s="97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23.25" customHeight="1">
      <c r="A946" s="94"/>
      <c r="B946" s="95"/>
      <c r="C946" s="95"/>
      <c r="D946" s="96"/>
      <c r="E946" s="97"/>
      <c r="F946" s="96"/>
      <c r="G946" s="96"/>
      <c r="H946" s="97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23.25" customHeight="1">
      <c r="A947" s="94"/>
      <c r="B947" s="95"/>
      <c r="C947" s="95"/>
      <c r="D947" s="96"/>
      <c r="E947" s="97"/>
      <c r="F947" s="96"/>
      <c r="G947" s="96"/>
      <c r="H947" s="97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23.25" customHeight="1">
      <c r="A948" s="94"/>
      <c r="B948" s="95"/>
      <c r="C948" s="95"/>
      <c r="D948" s="96"/>
      <c r="E948" s="97"/>
      <c r="F948" s="96"/>
      <c r="G948" s="96"/>
      <c r="H948" s="97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23.25" customHeight="1">
      <c r="A949" s="94"/>
      <c r="B949" s="95"/>
      <c r="C949" s="95"/>
      <c r="D949" s="96"/>
      <c r="E949" s="97"/>
      <c r="F949" s="96"/>
      <c r="G949" s="96"/>
      <c r="H949" s="97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23.25" customHeight="1">
      <c r="A950" s="94"/>
      <c r="B950" s="95"/>
      <c r="C950" s="95"/>
      <c r="D950" s="96"/>
      <c r="E950" s="97"/>
      <c r="F950" s="96"/>
      <c r="G950" s="96"/>
      <c r="H950" s="97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23.25" customHeight="1">
      <c r="A951" s="94"/>
      <c r="B951" s="95"/>
      <c r="C951" s="95"/>
      <c r="D951" s="96"/>
      <c r="E951" s="97"/>
      <c r="F951" s="96"/>
      <c r="G951" s="96"/>
      <c r="H951" s="97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23.25" customHeight="1">
      <c r="A952" s="94"/>
      <c r="B952" s="95"/>
      <c r="C952" s="95"/>
      <c r="D952" s="96"/>
      <c r="E952" s="97"/>
      <c r="F952" s="96"/>
      <c r="G952" s="96"/>
      <c r="H952" s="97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23.25" customHeight="1">
      <c r="A953" s="94"/>
      <c r="B953" s="95"/>
      <c r="C953" s="95"/>
      <c r="D953" s="96"/>
      <c r="E953" s="97"/>
      <c r="F953" s="96"/>
      <c r="G953" s="96"/>
      <c r="H953" s="97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23.25" customHeight="1">
      <c r="A954" s="94"/>
      <c r="B954" s="95"/>
      <c r="C954" s="95"/>
      <c r="D954" s="96"/>
      <c r="E954" s="97"/>
      <c r="F954" s="96"/>
      <c r="G954" s="96"/>
      <c r="H954" s="97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23.25" customHeight="1">
      <c r="A955" s="94"/>
      <c r="B955" s="95"/>
      <c r="C955" s="95"/>
      <c r="D955" s="96"/>
      <c r="E955" s="97"/>
      <c r="F955" s="96"/>
      <c r="G955" s="96"/>
      <c r="H955" s="97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23.25" customHeight="1">
      <c r="A956" s="94"/>
      <c r="B956" s="95"/>
      <c r="C956" s="95"/>
      <c r="D956" s="96"/>
      <c r="E956" s="97"/>
      <c r="F956" s="96"/>
      <c r="G956" s="96"/>
      <c r="H956" s="97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23.25" customHeight="1">
      <c r="A957" s="94"/>
      <c r="B957" s="95"/>
      <c r="C957" s="95"/>
      <c r="D957" s="96"/>
      <c r="E957" s="97"/>
      <c r="F957" s="96"/>
      <c r="G957" s="96"/>
      <c r="H957" s="97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23.25" customHeight="1">
      <c r="A958" s="94"/>
      <c r="B958" s="95"/>
      <c r="C958" s="95"/>
      <c r="D958" s="96"/>
      <c r="E958" s="97"/>
      <c r="F958" s="96"/>
      <c r="G958" s="96"/>
      <c r="H958" s="97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23.25" customHeight="1">
      <c r="A959" s="94"/>
      <c r="B959" s="95"/>
      <c r="C959" s="95"/>
      <c r="D959" s="96"/>
      <c r="E959" s="97"/>
      <c r="F959" s="96"/>
      <c r="G959" s="96"/>
      <c r="H959" s="97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23.25" customHeight="1">
      <c r="A960" s="94"/>
      <c r="B960" s="95"/>
      <c r="C960" s="95"/>
      <c r="D960" s="96"/>
      <c r="E960" s="97"/>
      <c r="F960" s="96"/>
      <c r="G960" s="96"/>
      <c r="H960" s="97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23.25" customHeight="1">
      <c r="A961" s="94"/>
      <c r="B961" s="95"/>
      <c r="C961" s="95"/>
      <c r="D961" s="96"/>
      <c r="E961" s="97"/>
      <c r="F961" s="96"/>
      <c r="G961" s="96"/>
      <c r="H961" s="97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</sheetData>
  <mergeCells count="3">
    <mergeCell ref="A2:I2"/>
    <mergeCell ref="A3:I3"/>
    <mergeCell ref="A4:I4"/>
  </mergeCells>
  <pageMargins left="0.31496062992125984" right="0.31496062992125984" top="0.74803149606299213" bottom="0.74803149606299213" header="0" footer="0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329EB-001E-455D-90E9-E5E0394717B5}">
  <sheetPr>
    <tabColor rgb="FF0000FF"/>
  </sheetPr>
  <dimension ref="A1:Z962"/>
  <sheetViews>
    <sheetView topLeftCell="A10" zoomScale="90" zoomScaleNormal="90" workbookViewId="0">
      <selection activeCell="B13" sqref="B13"/>
    </sheetView>
  </sheetViews>
  <sheetFormatPr defaultColWidth="12.5703125" defaultRowHeight="15" customHeight="1"/>
  <cols>
    <col min="1" max="1" width="7.28515625" style="90" customWidth="1"/>
    <col min="2" max="2" width="24.140625" style="90" customWidth="1"/>
    <col min="3" max="3" width="18.28515625" style="90" customWidth="1"/>
    <col min="4" max="4" width="18.85546875" style="90" customWidth="1"/>
    <col min="5" max="5" width="18.7109375" style="90" customWidth="1"/>
    <col min="6" max="6" width="24.85546875" style="90" customWidth="1"/>
    <col min="7" max="7" width="23.5703125" style="90" customWidth="1"/>
    <col min="8" max="8" width="24.140625" style="90" customWidth="1"/>
    <col min="9" max="9" width="21.7109375" style="90" customWidth="1"/>
    <col min="10" max="26" width="8" style="90" customWidth="1"/>
    <col min="27" max="16384" width="12.5703125" style="90"/>
  </cols>
  <sheetData>
    <row r="1" spans="1:26" ht="23.25" customHeight="1">
      <c r="A1" s="118"/>
      <c r="B1" s="47"/>
      <c r="C1" s="47"/>
      <c r="D1" s="48"/>
      <c r="E1" s="118"/>
      <c r="F1" s="48"/>
      <c r="G1" s="48"/>
      <c r="H1" s="49"/>
      <c r="I1" s="50" t="s">
        <v>21</v>
      </c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23.25" customHeight="1">
      <c r="A2" s="177" t="s">
        <v>52</v>
      </c>
      <c r="B2" s="178"/>
      <c r="C2" s="178"/>
      <c r="D2" s="178"/>
      <c r="E2" s="178"/>
      <c r="F2" s="178"/>
      <c r="G2" s="178"/>
      <c r="H2" s="178"/>
      <c r="I2" s="178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23.25" customHeight="1">
      <c r="A3" s="177" t="s">
        <v>96</v>
      </c>
      <c r="B3" s="178"/>
      <c r="C3" s="178"/>
      <c r="D3" s="178"/>
      <c r="E3" s="178"/>
      <c r="F3" s="178"/>
      <c r="G3" s="178"/>
      <c r="H3" s="178"/>
      <c r="I3" s="178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24" customHeight="1">
      <c r="A4" s="179" t="s">
        <v>460</v>
      </c>
      <c r="B4" s="180"/>
      <c r="C4" s="180"/>
      <c r="D4" s="180"/>
      <c r="E4" s="180"/>
      <c r="F4" s="180"/>
      <c r="G4" s="180"/>
      <c r="H4" s="180"/>
      <c r="I4" s="180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23.25" customHeight="1">
      <c r="A5" s="51" t="s">
        <v>23</v>
      </c>
      <c r="B5" s="51" t="s">
        <v>24</v>
      </c>
      <c r="C5" s="51" t="s">
        <v>25</v>
      </c>
      <c r="D5" s="52" t="s">
        <v>26</v>
      </c>
      <c r="E5" s="51" t="s">
        <v>27</v>
      </c>
      <c r="F5" s="53" t="s">
        <v>28</v>
      </c>
      <c r="G5" s="53" t="s">
        <v>29</v>
      </c>
      <c r="H5" s="51" t="s">
        <v>30</v>
      </c>
      <c r="I5" s="54" t="s">
        <v>31</v>
      </c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23.25" customHeight="1">
      <c r="A6" s="55"/>
      <c r="B6" s="55"/>
      <c r="C6" s="55" t="s">
        <v>32</v>
      </c>
      <c r="D6" s="56" t="s">
        <v>33</v>
      </c>
      <c r="E6" s="55"/>
      <c r="F6" s="56" t="s">
        <v>34</v>
      </c>
      <c r="G6" s="56" t="s">
        <v>35</v>
      </c>
      <c r="H6" s="55" t="s">
        <v>36</v>
      </c>
      <c r="I6" s="57" t="s">
        <v>37</v>
      </c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23.25" customHeight="1">
      <c r="A7" s="58" t="s">
        <v>38</v>
      </c>
      <c r="B7" s="58" t="s">
        <v>39</v>
      </c>
      <c r="C7" s="59" t="s">
        <v>40</v>
      </c>
      <c r="D7" s="59" t="s">
        <v>41</v>
      </c>
      <c r="E7" s="59" t="s">
        <v>42</v>
      </c>
      <c r="F7" s="59" t="s">
        <v>43</v>
      </c>
      <c r="G7" s="59" t="s">
        <v>44</v>
      </c>
      <c r="H7" s="59" t="s">
        <v>45</v>
      </c>
      <c r="I7" s="58" t="s">
        <v>46</v>
      </c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99" customHeight="1">
      <c r="A8" s="81">
        <v>1</v>
      </c>
      <c r="B8" s="82" t="s">
        <v>423</v>
      </c>
      <c r="C8" s="103">
        <v>1000</v>
      </c>
      <c r="D8" s="103">
        <v>1000</v>
      </c>
      <c r="E8" s="83" t="s">
        <v>47</v>
      </c>
      <c r="F8" s="82" t="s">
        <v>947</v>
      </c>
      <c r="G8" s="82" t="s">
        <v>948</v>
      </c>
      <c r="H8" s="82" t="s">
        <v>48</v>
      </c>
      <c r="I8" s="82" t="s">
        <v>424</v>
      </c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12.5" customHeight="1">
      <c r="A9" s="81">
        <v>2</v>
      </c>
      <c r="B9" s="84" t="s">
        <v>425</v>
      </c>
      <c r="C9" s="103">
        <v>11120</v>
      </c>
      <c r="D9" s="103">
        <v>11120</v>
      </c>
      <c r="E9" s="83" t="s">
        <v>47</v>
      </c>
      <c r="F9" s="82" t="s">
        <v>949</v>
      </c>
      <c r="G9" s="82" t="s">
        <v>949</v>
      </c>
      <c r="H9" s="82" t="s">
        <v>48</v>
      </c>
      <c r="I9" s="82" t="s">
        <v>426</v>
      </c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105" customHeight="1">
      <c r="A10" s="81">
        <v>3</v>
      </c>
      <c r="B10" s="82" t="s">
        <v>427</v>
      </c>
      <c r="C10" s="103">
        <v>2400</v>
      </c>
      <c r="D10" s="103">
        <v>2400</v>
      </c>
      <c r="E10" s="83" t="s">
        <v>47</v>
      </c>
      <c r="F10" s="82" t="s">
        <v>950</v>
      </c>
      <c r="G10" s="82" t="s">
        <v>950</v>
      </c>
      <c r="H10" s="82" t="s">
        <v>48</v>
      </c>
      <c r="I10" s="82" t="s">
        <v>428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80.25" customHeight="1">
      <c r="A11" s="81">
        <v>4</v>
      </c>
      <c r="B11" s="82" t="s">
        <v>429</v>
      </c>
      <c r="C11" s="103">
        <v>700</v>
      </c>
      <c r="D11" s="103">
        <v>700</v>
      </c>
      <c r="E11" s="83" t="s">
        <v>47</v>
      </c>
      <c r="F11" s="82" t="s">
        <v>801</v>
      </c>
      <c r="G11" s="82" t="s">
        <v>800</v>
      </c>
      <c r="H11" s="82" t="s">
        <v>48</v>
      </c>
      <c r="I11" s="82" t="s">
        <v>430</v>
      </c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98.25" customHeight="1">
      <c r="A12" s="81">
        <v>5</v>
      </c>
      <c r="B12" s="82" t="s">
        <v>431</v>
      </c>
      <c r="C12" s="99">
        <v>18600</v>
      </c>
      <c r="D12" s="99">
        <v>18600</v>
      </c>
      <c r="E12" s="83" t="s">
        <v>47</v>
      </c>
      <c r="F12" s="82" t="s">
        <v>802</v>
      </c>
      <c r="G12" s="82" t="s">
        <v>802</v>
      </c>
      <c r="H12" s="82" t="s">
        <v>48</v>
      </c>
      <c r="I12" s="82" t="s">
        <v>432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136.5" customHeight="1">
      <c r="A13" s="91">
        <v>6</v>
      </c>
      <c r="B13" s="82" t="s">
        <v>951</v>
      </c>
      <c r="C13" s="99">
        <v>148000</v>
      </c>
      <c r="D13" s="99">
        <v>148000</v>
      </c>
      <c r="E13" s="83" t="s">
        <v>47</v>
      </c>
      <c r="F13" s="82" t="s">
        <v>803</v>
      </c>
      <c r="G13" s="82" t="s">
        <v>803</v>
      </c>
      <c r="H13" s="82" t="s">
        <v>48</v>
      </c>
      <c r="I13" s="82" t="s">
        <v>433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105" customHeight="1">
      <c r="A14" s="92">
        <v>7</v>
      </c>
      <c r="B14" s="61" t="s">
        <v>434</v>
      </c>
      <c r="C14" s="66">
        <v>8000</v>
      </c>
      <c r="D14" s="66">
        <v>8000</v>
      </c>
      <c r="E14" s="63" t="s">
        <v>54</v>
      </c>
      <c r="F14" s="61" t="s">
        <v>665</v>
      </c>
      <c r="G14" s="61" t="s">
        <v>608</v>
      </c>
      <c r="H14" s="61" t="s">
        <v>48</v>
      </c>
      <c r="I14" s="61" t="s">
        <v>435</v>
      </c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56.25">
      <c r="A15" s="92">
        <v>8</v>
      </c>
      <c r="B15" s="61" t="s">
        <v>436</v>
      </c>
      <c r="C15" s="66">
        <v>9000</v>
      </c>
      <c r="D15" s="66">
        <v>9000</v>
      </c>
      <c r="E15" s="63" t="s">
        <v>54</v>
      </c>
      <c r="F15" s="61" t="s">
        <v>610</v>
      </c>
      <c r="G15" s="61" t="s">
        <v>610</v>
      </c>
      <c r="H15" s="61" t="s">
        <v>48</v>
      </c>
      <c r="I15" s="61" t="s">
        <v>437</v>
      </c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105" customHeight="1">
      <c r="A16" s="92">
        <v>9</v>
      </c>
      <c r="B16" s="132" t="s">
        <v>438</v>
      </c>
      <c r="C16" s="66">
        <v>9000</v>
      </c>
      <c r="D16" s="66">
        <v>9000</v>
      </c>
      <c r="E16" s="63" t="s">
        <v>54</v>
      </c>
      <c r="F16" s="61" t="s">
        <v>647</v>
      </c>
      <c r="G16" s="61" t="s">
        <v>745</v>
      </c>
      <c r="H16" s="61" t="s">
        <v>48</v>
      </c>
      <c r="I16" s="61" t="s">
        <v>439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105" customHeight="1">
      <c r="A17" s="92">
        <v>10</v>
      </c>
      <c r="B17" s="132" t="s">
        <v>440</v>
      </c>
      <c r="C17" s="66">
        <v>9000</v>
      </c>
      <c r="D17" s="66">
        <v>9000</v>
      </c>
      <c r="E17" s="63" t="s">
        <v>54</v>
      </c>
      <c r="F17" s="61" t="s">
        <v>746</v>
      </c>
      <c r="G17" s="61" t="s">
        <v>746</v>
      </c>
      <c r="H17" s="61" t="s">
        <v>48</v>
      </c>
      <c r="I17" s="61" t="s">
        <v>441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105" customHeight="1">
      <c r="A18" s="92">
        <v>11</v>
      </c>
      <c r="B18" s="61" t="s">
        <v>442</v>
      </c>
      <c r="C18" s="145">
        <v>9000</v>
      </c>
      <c r="D18" s="145">
        <v>9000</v>
      </c>
      <c r="E18" s="63" t="s">
        <v>54</v>
      </c>
      <c r="F18" s="61" t="s">
        <v>644</v>
      </c>
      <c r="G18" s="61" t="s">
        <v>644</v>
      </c>
      <c r="H18" s="61" t="s">
        <v>48</v>
      </c>
      <c r="I18" s="61" t="s">
        <v>443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05" customHeight="1">
      <c r="A19" s="92">
        <v>12</v>
      </c>
      <c r="B19" s="61" t="s">
        <v>444</v>
      </c>
      <c r="C19" s="66">
        <v>8000</v>
      </c>
      <c r="D19" s="66">
        <v>8000</v>
      </c>
      <c r="E19" s="63" t="s">
        <v>54</v>
      </c>
      <c r="F19" s="61" t="s">
        <v>747</v>
      </c>
      <c r="G19" s="61" t="s">
        <v>747</v>
      </c>
      <c r="H19" s="61" t="s">
        <v>48</v>
      </c>
      <c r="I19" s="61" t="s">
        <v>445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05" customHeight="1">
      <c r="A20" s="92">
        <v>13</v>
      </c>
      <c r="B20" s="61" t="s">
        <v>444</v>
      </c>
      <c r="C20" s="66">
        <v>8000</v>
      </c>
      <c r="D20" s="66">
        <v>8000</v>
      </c>
      <c r="E20" s="63" t="s">
        <v>54</v>
      </c>
      <c r="F20" s="61" t="s">
        <v>614</v>
      </c>
      <c r="G20" s="61" t="s">
        <v>614</v>
      </c>
      <c r="H20" s="61" t="s">
        <v>48</v>
      </c>
      <c r="I20" s="61" t="s">
        <v>446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05" customHeight="1">
      <c r="A21" s="92">
        <v>14</v>
      </c>
      <c r="B21" s="61" t="s">
        <v>444</v>
      </c>
      <c r="C21" s="66">
        <v>8000</v>
      </c>
      <c r="D21" s="66">
        <v>8000</v>
      </c>
      <c r="E21" s="63" t="s">
        <v>54</v>
      </c>
      <c r="F21" s="61" t="s">
        <v>748</v>
      </c>
      <c r="G21" s="61" t="s">
        <v>748</v>
      </c>
      <c r="H21" s="61" t="s">
        <v>48</v>
      </c>
      <c r="I21" s="61" t="s">
        <v>447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05" customHeight="1">
      <c r="A22" s="100">
        <v>15</v>
      </c>
      <c r="B22" s="61" t="s">
        <v>444</v>
      </c>
      <c r="C22" s="66">
        <v>8000</v>
      </c>
      <c r="D22" s="66">
        <v>8000</v>
      </c>
      <c r="E22" s="63" t="s">
        <v>54</v>
      </c>
      <c r="F22" s="61" t="s">
        <v>804</v>
      </c>
      <c r="G22" s="61" t="s">
        <v>804</v>
      </c>
      <c r="H22" s="61" t="s">
        <v>48</v>
      </c>
      <c r="I22" s="61" t="s">
        <v>448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s="119" customFormat="1" ht="105" customHeight="1">
      <c r="A23" s="100">
        <v>16</v>
      </c>
      <c r="B23" s="61" t="s">
        <v>444</v>
      </c>
      <c r="C23" s="66">
        <v>8000</v>
      </c>
      <c r="D23" s="66">
        <v>8000</v>
      </c>
      <c r="E23" s="63" t="s">
        <v>54</v>
      </c>
      <c r="F23" s="61" t="s">
        <v>750</v>
      </c>
      <c r="G23" s="61" t="s">
        <v>750</v>
      </c>
      <c r="H23" s="61" t="s">
        <v>48</v>
      </c>
      <c r="I23" s="61" t="s">
        <v>449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s="119" customFormat="1" ht="105" customHeight="1">
      <c r="A24" s="100">
        <v>17</v>
      </c>
      <c r="B24" s="61" t="s">
        <v>450</v>
      </c>
      <c r="C24" s="66">
        <v>42800</v>
      </c>
      <c r="D24" s="66">
        <v>42800</v>
      </c>
      <c r="E24" s="63" t="s">
        <v>54</v>
      </c>
      <c r="F24" s="61" t="s">
        <v>805</v>
      </c>
      <c r="G24" s="61" t="s">
        <v>805</v>
      </c>
      <c r="H24" s="61" t="s">
        <v>48</v>
      </c>
      <c r="I24" s="61" t="s">
        <v>451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s="119" customFormat="1" ht="105" customHeight="1">
      <c r="A25" s="100">
        <v>18</v>
      </c>
      <c r="B25" s="61" t="s">
        <v>263</v>
      </c>
      <c r="C25" s="66">
        <v>12550</v>
      </c>
      <c r="D25" s="66">
        <v>12550</v>
      </c>
      <c r="E25" s="63" t="s">
        <v>54</v>
      </c>
      <c r="F25" s="61" t="s">
        <v>806</v>
      </c>
      <c r="G25" s="61" t="s">
        <v>807</v>
      </c>
      <c r="H25" s="61" t="s">
        <v>48</v>
      </c>
      <c r="I25" s="61" t="s">
        <v>452</v>
      </c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s="119" customFormat="1" ht="105" customHeight="1">
      <c r="A26" s="100">
        <v>19</v>
      </c>
      <c r="B26" s="61" t="s">
        <v>453</v>
      </c>
      <c r="C26" s="66">
        <v>3240</v>
      </c>
      <c r="D26" s="66">
        <v>3240</v>
      </c>
      <c r="E26" s="63" t="s">
        <v>54</v>
      </c>
      <c r="F26" s="61" t="s">
        <v>808</v>
      </c>
      <c r="G26" s="61" t="s">
        <v>809</v>
      </c>
      <c r="H26" s="61" t="s">
        <v>48</v>
      </c>
      <c r="I26" s="61" t="s">
        <v>454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s="119" customFormat="1" ht="105" customHeight="1">
      <c r="A27" s="100">
        <v>20</v>
      </c>
      <c r="B27" s="61" t="s">
        <v>455</v>
      </c>
      <c r="C27" s="66">
        <v>48900</v>
      </c>
      <c r="D27" s="66">
        <v>48900</v>
      </c>
      <c r="E27" s="63" t="s">
        <v>54</v>
      </c>
      <c r="F27" s="61" t="s">
        <v>810</v>
      </c>
      <c r="G27" s="61" t="s">
        <v>811</v>
      </c>
      <c r="H27" s="61" t="s">
        <v>48</v>
      </c>
      <c r="I27" s="61" t="s">
        <v>456</v>
      </c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s="119" customFormat="1" ht="105" customHeight="1">
      <c r="A28" s="100">
        <v>21</v>
      </c>
      <c r="B28" s="61" t="s">
        <v>457</v>
      </c>
      <c r="C28" s="66">
        <v>74676</v>
      </c>
      <c r="D28" s="66">
        <v>74676</v>
      </c>
      <c r="E28" s="63" t="s">
        <v>54</v>
      </c>
      <c r="F28" s="61" t="s">
        <v>812</v>
      </c>
      <c r="G28" s="61" t="s">
        <v>812</v>
      </c>
      <c r="H28" s="61" t="s">
        <v>48</v>
      </c>
      <c r="I28" s="61" t="s">
        <v>458</v>
      </c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s="119" customFormat="1" ht="105" customHeight="1">
      <c r="A29" s="100">
        <v>22</v>
      </c>
      <c r="B29" s="61" t="s">
        <v>459</v>
      </c>
      <c r="C29" s="66">
        <v>8000</v>
      </c>
      <c r="D29" s="66">
        <v>8000</v>
      </c>
      <c r="E29" s="63" t="s">
        <v>54</v>
      </c>
      <c r="F29" s="61" t="s">
        <v>813</v>
      </c>
      <c r="G29" s="61" t="s">
        <v>813</v>
      </c>
      <c r="H29" s="61" t="s">
        <v>48</v>
      </c>
      <c r="I29" s="61" t="s">
        <v>677</v>
      </c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s="119" customFormat="1" ht="105" customHeight="1">
      <c r="A30" s="100">
        <v>23</v>
      </c>
      <c r="B30" s="61" t="s">
        <v>678</v>
      </c>
      <c r="C30" s="66">
        <v>67600</v>
      </c>
      <c r="D30" s="66">
        <v>58651.08</v>
      </c>
      <c r="E30" s="63" t="s">
        <v>54</v>
      </c>
      <c r="F30" s="61" t="s">
        <v>795</v>
      </c>
      <c r="G30" s="61" t="s">
        <v>796</v>
      </c>
      <c r="H30" s="61" t="s">
        <v>48</v>
      </c>
      <c r="I30" s="61" t="s">
        <v>679</v>
      </c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s="119" customFormat="1" ht="105" customHeight="1">
      <c r="A31" s="100">
        <v>24</v>
      </c>
      <c r="B31" s="61" t="s">
        <v>680</v>
      </c>
      <c r="C31" s="66">
        <v>234900</v>
      </c>
      <c r="D31" s="66">
        <v>215801.17</v>
      </c>
      <c r="E31" s="63" t="s">
        <v>54</v>
      </c>
      <c r="F31" s="61" t="s">
        <v>797</v>
      </c>
      <c r="G31" s="61" t="s">
        <v>681</v>
      </c>
      <c r="H31" s="61" t="s">
        <v>48</v>
      </c>
      <c r="I31" s="61" t="s">
        <v>682</v>
      </c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s="119" customFormat="1" ht="105" customHeight="1">
      <c r="A32" s="100">
        <v>25</v>
      </c>
      <c r="B32" s="61" t="s">
        <v>683</v>
      </c>
      <c r="C32" s="66">
        <v>116700</v>
      </c>
      <c r="D32" s="66">
        <v>97994.83</v>
      </c>
      <c r="E32" s="63" t="s">
        <v>54</v>
      </c>
      <c r="F32" s="61" t="s">
        <v>798</v>
      </c>
      <c r="G32" s="61" t="s">
        <v>684</v>
      </c>
      <c r="H32" s="61" t="s">
        <v>48</v>
      </c>
      <c r="I32" s="61" t="s">
        <v>685</v>
      </c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105" customHeight="1">
      <c r="A33" s="100">
        <v>26</v>
      </c>
      <c r="B33" s="61" t="s">
        <v>686</v>
      </c>
      <c r="C33" s="66">
        <v>359500</v>
      </c>
      <c r="D33" s="66">
        <v>310006.17</v>
      </c>
      <c r="E33" s="63" t="s">
        <v>54</v>
      </c>
      <c r="F33" s="61" t="s">
        <v>687</v>
      </c>
      <c r="G33" s="61" t="s">
        <v>687</v>
      </c>
      <c r="H33" s="61" t="s">
        <v>48</v>
      </c>
      <c r="I33" s="61" t="s">
        <v>799</v>
      </c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23.25" customHeight="1">
      <c r="A34" s="94"/>
      <c r="B34" s="95"/>
      <c r="C34" s="95"/>
      <c r="D34" s="96"/>
      <c r="E34" s="97"/>
      <c r="F34" s="96"/>
      <c r="G34" s="96"/>
      <c r="H34" s="97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23.25" customHeight="1">
      <c r="A35" s="94"/>
      <c r="B35" s="95"/>
      <c r="C35" s="95"/>
      <c r="D35" s="96"/>
      <c r="E35" s="97"/>
      <c r="F35" s="96"/>
      <c r="G35" s="96"/>
      <c r="H35" s="97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23.25" customHeight="1">
      <c r="A36" s="94"/>
      <c r="B36" s="95"/>
      <c r="C36" s="95"/>
      <c r="D36" s="96"/>
      <c r="E36" s="97"/>
      <c r="F36" s="96"/>
      <c r="G36" s="96"/>
      <c r="H36" s="97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23.25" customHeight="1">
      <c r="A37" s="94"/>
      <c r="B37" s="95"/>
      <c r="C37" s="95"/>
      <c r="D37" s="96"/>
      <c r="E37" s="97"/>
      <c r="F37" s="96"/>
      <c r="G37" s="96"/>
      <c r="H37" s="97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23.25" customHeight="1">
      <c r="A38" s="94"/>
      <c r="B38" s="95"/>
      <c r="C38" s="95"/>
      <c r="D38" s="96"/>
      <c r="E38" s="97"/>
      <c r="F38" s="96"/>
      <c r="G38" s="96"/>
      <c r="H38" s="97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23.25" customHeight="1">
      <c r="A39" s="94"/>
      <c r="B39" s="95"/>
      <c r="C39" s="95"/>
      <c r="D39" s="96"/>
      <c r="E39" s="97"/>
      <c r="F39" s="96"/>
      <c r="G39" s="96"/>
      <c r="H39" s="97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23.25" customHeight="1">
      <c r="A40" s="94"/>
      <c r="B40" s="95"/>
      <c r="C40" s="95"/>
      <c r="D40" s="96"/>
      <c r="E40" s="97"/>
      <c r="F40" s="96"/>
      <c r="G40" s="96"/>
      <c r="H40" s="97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23.25" customHeight="1">
      <c r="A41" s="94"/>
      <c r="B41" s="95"/>
      <c r="C41" s="95"/>
      <c r="D41" s="96"/>
      <c r="E41" s="97"/>
      <c r="F41" s="96"/>
      <c r="G41" s="96"/>
      <c r="H41" s="97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23.25" customHeight="1">
      <c r="A42" s="94"/>
      <c r="B42" s="95"/>
      <c r="C42" s="95"/>
      <c r="D42" s="96"/>
      <c r="E42" s="97"/>
      <c r="F42" s="96"/>
      <c r="G42" s="96"/>
      <c r="H42" s="97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23.25" customHeight="1">
      <c r="A43" s="94"/>
      <c r="B43" s="95"/>
      <c r="C43" s="95"/>
      <c r="D43" s="96"/>
      <c r="E43" s="97"/>
      <c r="F43" s="96"/>
      <c r="G43" s="96"/>
      <c r="H43" s="97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23.25" customHeight="1">
      <c r="A44" s="94"/>
      <c r="B44" s="95"/>
      <c r="C44" s="95"/>
      <c r="D44" s="96"/>
      <c r="E44" s="97"/>
      <c r="F44" s="96"/>
      <c r="G44" s="96"/>
      <c r="H44" s="97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23.25" customHeight="1">
      <c r="A45" s="94"/>
      <c r="B45" s="95"/>
      <c r="C45" s="95"/>
      <c r="D45" s="96"/>
      <c r="E45" s="97"/>
      <c r="F45" s="96"/>
      <c r="G45" s="96"/>
      <c r="H45" s="97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23.25" customHeight="1">
      <c r="A46" s="94"/>
      <c r="B46" s="95"/>
      <c r="C46" s="95"/>
      <c r="D46" s="96"/>
      <c r="E46" s="97"/>
      <c r="F46" s="96"/>
      <c r="G46" s="96"/>
      <c r="H46" s="97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23.25" customHeight="1">
      <c r="A47" s="94"/>
      <c r="B47" s="95"/>
      <c r="C47" s="95"/>
      <c r="D47" s="96"/>
      <c r="E47" s="97"/>
      <c r="F47" s="96"/>
      <c r="G47" s="96"/>
      <c r="H47" s="97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23.25" customHeight="1">
      <c r="A48" s="94"/>
      <c r="B48" s="95"/>
      <c r="C48" s="95"/>
      <c r="D48" s="96"/>
      <c r="E48" s="97"/>
      <c r="F48" s="96"/>
      <c r="G48" s="96"/>
      <c r="H48" s="97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23.25" customHeight="1">
      <c r="A49" s="94"/>
      <c r="B49" s="95"/>
      <c r="C49" s="95"/>
      <c r="D49" s="96"/>
      <c r="E49" s="97"/>
      <c r="F49" s="96"/>
      <c r="G49" s="96"/>
      <c r="H49" s="97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23.25" customHeight="1">
      <c r="A50" s="94"/>
      <c r="B50" s="95"/>
      <c r="C50" s="95"/>
      <c r="D50" s="96"/>
      <c r="E50" s="97"/>
      <c r="F50" s="96"/>
      <c r="G50" s="96"/>
      <c r="H50" s="97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23.25" customHeight="1">
      <c r="A51" s="94"/>
      <c r="B51" s="95"/>
      <c r="C51" s="95"/>
      <c r="D51" s="96"/>
      <c r="E51" s="97"/>
      <c r="F51" s="96"/>
      <c r="G51" s="96"/>
      <c r="H51" s="97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23.25" customHeight="1">
      <c r="A52" s="94"/>
      <c r="B52" s="95"/>
      <c r="C52" s="95"/>
      <c r="D52" s="96"/>
      <c r="E52" s="97"/>
      <c r="F52" s="96"/>
      <c r="G52" s="96"/>
      <c r="H52" s="97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23.25" customHeight="1">
      <c r="A53" s="94"/>
      <c r="B53" s="95"/>
      <c r="C53" s="95"/>
      <c r="D53" s="96"/>
      <c r="E53" s="97"/>
      <c r="F53" s="96"/>
      <c r="G53" s="96"/>
      <c r="H53" s="97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23.25" customHeight="1">
      <c r="A54" s="94"/>
      <c r="B54" s="95"/>
      <c r="C54" s="95"/>
      <c r="D54" s="96"/>
      <c r="E54" s="97"/>
      <c r="F54" s="96"/>
      <c r="G54" s="96"/>
      <c r="H54" s="97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23.25" customHeight="1">
      <c r="A55" s="94"/>
      <c r="B55" s="95"/>
      <c r="C55" s="95"/>
      <c r="D55" s="96"/>
      <c r="E55" s="97"/>
      <c r="F55" s="96"/>
      <c r="G55" s="96"/>
      <c r="H55" s="97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23.25" customHeight="1">
      <c r="A56" s="94"/>
      <c r="B56" s="95"/>
      <c r="C56" s="95"/>
      <c r="D56" s="96"/>
      <c r="E56" s="97"/>
      <c r="F56" s="96"/>
      <c r="G56" s="96"/>
      <c r="H56" s="97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23.25" customHeight="1">
      <c r="A57" s="94"/>
      <c r="B57" s="95"/>
      <c r="C57" s="95"/>
      <c r="D57" s="96"/>
      <c r="E57" s="97"/>
      <c r="F57" s="96"/>
      <c r="G57" s="96"/>
      <c r="H57" s="97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23.25" customHeight="1">
      <c r="A58" s="94"/>
      <c r="B58" s="95"/>
      <c r="C58" s="95"/>
      <c r="D58" s="96"/>
      <c r="E58" s="97"/>
      <c r="F58" s="96"/>
      <c r="G58" s="96"/>
      <c r="H58" s="97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23.25" customHeight="1">
      <c r="A59" s="94"/>
      <c r="B59" s="95"/>
      <c r="C59" s="95"/>
      <c r="D59" s="96"/>
      <c r="E59" s="97"/>
      <c r="F59" s="96"/>
      <c r="G59" s="96"/>
      <c r="H59" s="97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23.25" customHeight="1">
      <c r="A60" s="94"/>
      <c r="B60" s="95"/>
      <c r="C60" s="95"/>
      <c r="D60" s="96"/>
      <c r="E60" s="97"/>
      <c r="F60" s="96"/>
      <c r="G60" s="96"/>
      <c r="H60" s="97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23.25" customHeight="1">
      <c r="A61" s="94"/>
      <c r="B61" s="95"/>
      <c r="C61" s="95"/>
      <c r="D61" s="96"/>
      <c r="E61" s="97"/>
      <c r="F61" s="96"/>
      <c r="G61" s="96"/>
      <c r="H61" s="97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23.25" customHeight="1">
      <c r="A62" s="94"/>
      <c r="B62" s="95"/>
      <c r="C62" s="95"/>
      <c r="D62" s="96"/>
      <c r="E62" s="97"/>
      <c r="F62" s="96"/>
      <c r="G62" s="96"/>
      <c r="H62" s="97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23.25" customHeight="1">
      <c r="A63" s="94"/>
      <c r="B63" s="95"/>
      <c r="C63" s="95"/>
      <c r="D63" s="96"/>
      <c r="E63" s="97"/>
      <c r="F63" s="96"/>
      <c r="G63" s="96"/>
      <c r="H63" s="97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23.25" customHeight="1">
      <c r="A64" s="94"/>
      <c r="B64" s="95"/>
      <c r="C64" s="95"/>
      <c r="D64" s="96"/>
      <c r="E64" s="97"/>
      <c r="F64" s="96"/>
      <c r="G64" s="96"/>
      <c r="H64" s="97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23.25" customHeight="1">
      <c r="A65" s="94"/>
      <c r="B65" s="95"/>
      <c r="C65" s="95"/>
      <c r="D65" s="96"/>
      <c r="E65" s="97"/>
      <c r="F65" s="96"/>
      <c r="G65" s="96"/>
      <c r="H65" s="97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23.25" customHeight="1">
      <c r="A66" s="94"/>
      <c r="B66" s="95"/>
      <c r="C66" s="95"/>
      <c r="D66" s="96"/>
      <c r="E66" s="97"/>
      <c r="F66" s="96"/>
      <c r="G66" s="96"/>
      <c r="H66" s="97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23.25" customHeight="1">
      <c r="A67" s="94"/>
      <c r="B67" s="95"/>
      <c r="C67" s="95"/>
      <c r="D67" s="96"/>
      <c r="E67" s="97"/>
      <c r="F67" s="96"/>
      <c r="G67" s="96"/>
      <c r="H67" s="97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23.25" customHeight="1">
      <c r="A68" s="94"/>
      <c r="B68" s="95"/>
      <c r="C68" s="95"/>
      <c r="D68" s="96"/>
      <c r="E68" s="97"/>
      <c r="F68" s="96"/>
      <c r="G68" s="96"/>
      <c r="H68" s="97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23.25" customHeight="1">
      <c r="A69" s="94"/>
      <c r="B69" s="95"/>
      <c r="C69" s="95"/>
      <c r="D69" s="96"/>
      <c r="E69" s="97"/>
      <c r="F69" s="96"/>
      <c r="G69" s="96"/>
      <c r="H69" s="97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23.25" customHeight="1">
      <c r="A70" s="94"/>
      <c r="B70" s="95"/>
      <c r="C70" s="95"/>
      <c r="D70" s="96"/>
      <c r="E70" s="97"/>
      <c r="F70" s="96"/>
      <c r="G70" s="96"/>
      <c r="H70" s="97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23.25" customHeight="1">
      <c r="A71" s="94"/>
      <c r="B71" s="95"/>
      <c r="C71" s="95"/>
      <c r="D71" s="96"/>
      <c r="E71" s="97"/>
      <c r="F71" s="96"/>
      <c r="G71" s="96"/>
      <c r="H71" s="97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23.25" customHeight="1">
      <c r="A72" s="94"/>
      <c r="B72" s="95"/>
      <c r="C72" s="95"/>
      <c r="D72" s="96"/>
      <c r="E72" s="97"/>
      <c r="F72" s="96"/>
      <c r="G72" s="96"/>
      <c r="H72" s="97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23.25" customHeight="1">
      <c r="A73" s="94"/>
      <c r="B73" s="95"/>
      <c r="C73" s="95"/>
      <c r="D73" s="96"/>
      <c r="E73" s="97"/>
      <c r="F73" s="96"/>
      <c r="G73" s="96"/>
      <c r="H73" s="97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23.25" customHeight="1">
      <c r="A74" s="94"/>
      <c r="B74" s="95"/>
      <c r="C74" s="95"/>
      <c r="D74" s="96"/>
      <c r="E74" s="97"/>
      <c r="F74" s="96"/>
      <c r="G74" s="96"/>
      <c r="H74" s="97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23.25" customHeight="1">
      <c r="A75" s="94"/>
      <c r="B75" s="95"/>
      <c r="C75" s="95"/>
      <c r="D75" s="96"/>
      <c r="E75" s="97"/>
      <c r="F75" s="96"/>
      <c r="G75" s="96"/>
      <c r="H75" s="97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23.25" customHeight="1">
      <c r="A76" s="94"/>
      <c r="B76" s="95"/>
      <c r="C76" s="95"/>
      <c r="D76" s="96"/>
      <c r="E76" s="97"/>
      <c r="F76" s="96"/>
      <c r="G76" s="96"/>
      <c r="H76" s="97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23.25" customHeight="1">
      <c r="A77" s="94"/>
      <c r="B77" s="95"/>
      <c r="C77" s="95"/>
      <c r="D77" s="96"/>
      <c r="E77" s="97"/>
      <c r="F77" s="96"/>
      <c r="G77" s="96"/>
      <c r="H77" s="97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23.25" customHeight="1">
      <c r="A78" s="94"/>
      <c r="B78" s="95"/>
      <c r="C78" s="95"/>
      <c r="D78" s="96"/>
      <c r="E78" s="97"/>
      <c r="F78" s="96"/>
      <c r="G78" s="96"/>
      <c r="H78" s="97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23.25" customHeight="1">
      <c r="A79" s="94"/>
      <c r="B79" s="95"/>
      <c r="C79" s="95"/>
      <c r="D79" s="96"/>
      <c r="E79" s="97"/>
      <c r="F79" s="96"/>
      <c r="G79" s="96"/>
      <c r="H79" s="97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23.25" customHeight="1">
      <c r="A80" s="94"/>
      <c r="B80" s="95"/>
      <c r="C80" s="95"/>
      <c r="D80" s="96"/>
      <c r="E80" s="97"/>
      <c r="F80" s="96"/>
      <c r="G80" s="96"/>
      <c r="H80" s="97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23.25" customHeight="1">
      <c r="A81" s="94"/>
      <c r="B81" s="95"/>
      <c r="C81" s="95"/>
      <c r="D81" s="96"/>
      <c r="E81" s="97"/>
      <c r="F81" s="96"/>
      <c r="G81" s="96"/>
      <c r="H81" s="97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23.25" customHeight="1">
      <c r="A82" s="94"/>
      <c r="B82" s="95"/>
      <c r="C82" s="95"/>
      <c r="D82" s="96"/>
      <c r="E82" s="97"/>
      <c r="F82" s="96"/>
      <c r="G82" s="96"/>
      <c r="H82" s="97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23.25" customHeight="1">
      <c r="A83" s="94"/>
      <c r="B83" s="95"/>
      <c r="C83" s="95"/>
      <c r="D83" s="96"/>
      <c r="E83" s="97"/>
      <c r="F83" s="96"/>
      <c r="G83" s="96"/>
      <c r="H83" s="97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23.25" customHeight="1">
      <c r="A84" s="94"/>
      <c r="B84" s="95"/>
      <c r="C84" s="95"/>
      <c r="D84" s="96"/>
      <c r="E84" s="97"/>
      <c r="F84" s="96"/>
      <c r="G84" s="96"/>
      <c r="H84" s="97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23.25" customHeight="1">
      <c r="A85" s="94"/>
      <c r="B85" s="95"/>
      <c r="C85" s="95"/>
      <c r="D85" s="96"/>
      <c r="E85" s="97"/>
      <c r="F85" s="96"/>
      <c r="G85" s="96"/>
      <c r="H85" s="97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23.25" customHeight="1">
      <c r="A86" s="94"/>
      <c r="B86" s="95"/>
      <c r="C86" s="95"/>
      <c r="D86" s="96"/>
      <c r="E86" s="97"/>
      <c r="F86" s="96"/>
      <c r="G86" s="96"/>
      <c r="H86" s="97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23.25" customHeight="1">
      <c r="A87" s="94"/>
      <c r="B87" s="95"/>
      <c r="C87" s="95"/>
      <c r="D87" s="96"/>
      <c r="E87" s="97"/>
      <c r="F87" s="96"/>
      <c r="G87" s="96"/>
      <c r="H87" s="97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23.25" customHeight="1">
      <c r="A88" s="94"/>
      <c r="B88" s="95"/>
      <c r="C88" s="95"/>
      <c r="D88" s="96"/>
      <c r="E88" s="97"/>
      <c r="F88" s="96"/>
      <c r="G88" s="96"/>
      <c r="H88" s="97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23.25" customHeight="1">
      <c r="A89" s="94"/>
      <c r="B89" s="95"/>
      <c r="C89" s="95"/>
      <c r="D89" s="96"/>
      <c r="E89" s="97"/>
      <c r="F89" s="96"/>
      <c r="G89" s="96"/>
      <c r="H89" s="97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23.25" customHeight="1">
      <c r="A90" s="94"/>
      <c r="B90" s="95"/>
      <c r="C90" s="95"/>
      <c r="D90" s="96"/>
      <c r="E90" s="97"/>
      <c r="F90" s="96"/>
      <c r="G90" s="96"/>
      <c r="H90" s="97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23.25" customHeight="1">
      <c r="A91" s="94"/>
      <c r="B91" s="95"/>
      <c r="C91" s="95"/>
      <c r="D91" s="96"/>
      <c r="E91" s="97"/>
      <c r="F91" s="96"/>
      <c r="G91" s="96"/>
      <c r="H91" s="97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23.25" customHeight="1">
      <c r="A92" s="94"/>
      <c r="B92" s="95"/>
      <c r="C92" s="95"/>
      <c r="D92" s="96"/>
      <c r="E92" s="97"/>
      <c r="F92" s="96"/>
      <c r="G92" s="96"/>
      <c r="H92" s="97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23.25" customHeight="1">
      <c r="A93" s="94"/>
      <c r="B93" s="95"/>
      <c r="C93" s="95"/>
      <c r="D93" s="96"/>
      <c r="E93" s="97"/>
      <c r="F93" s="96"/>
      <c r="G93" s="96"/>
      <c r="H93" s="97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23.25" customHeight="1">
      <c r="A94" s="94"/>
      <c r="B94" s="95"/>
      <c r="C94" s="95"/>
      <c r="D94" s="96"/>
      <c r="E94" s="97"/>
      <c r="F94" s="96"/>
      <c r="G94" s="96"/>
      <c r="H94" s="97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23.25" customHeight="1">
      <c r="A95" s="94"/>
      <c r="B95" s="95"/>
      <c r="C95" s="95"/>
      <c r="D95" s="96"/>
      <c r="E95" s="97"/>
      <c r="F95" s="96"/>
      <c r="G95" s="96"/>
      <c r="H95" s="97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23.25" customHeight="1">
      <c r="A96" s="94"/>
      <c r="B96" s="95"/>
      <c r="C96" s="95"/>
      <c r="D96" s="96"/>
      <c r="E96" s="97"/>
      <c r="F96" s="96"/>
      <c r="G96" s="96"/>
      <c r="H96" s="97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23.25" customHeight="1">
      <c r="A97" s="94"/>
      <c r="B97" s="95"/>
      <c r="C97" s="95"/>
      <c r="D97" s="96"/>
      <c r="E97" s="97"/>
      <c r="F97" s="96"/>
      <c r="G97" s="96"/>
      <c r="H97" s="97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23.25" customHeight="1">
      <c r="A98" s="94"/>
      <c r="B98" s="95"/>
      <c r="C98" s="95"/>
      <c r="D98" s="96"/>
      <c r="E98" s="97"/>
      <c r="F98" s="96"/>
      <c r="G98" s="96"/>
      <c r="H98" s="97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23.25" customHeight="1">
      <c r="A99" s="94"/>
      <c r="B99" s="95"/>
      <c r="C99" s="95"/>
      <c r="D99" s="96"/>
      <c r="E99" s="97"/>
      <c r="F99" s="96"/>
      <c r="G99" s="96"/>
      <c r="H99" s="97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23.25" customHeight="1">
      <c r="A100" s="94"/>
      <c r="B100" s="95"/>
      <c r="C100" s="95"/>
      <c r="D100" s="96"/>
      <c r="E100" s="97"/>
      <c r="F100" s="96"/>
      <c r="G100" s="96"/>
      <c r="H100" s="97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23.25" customHeight="1">
      <c r="A101" s="94"/>
      <c r="B101" s="95"/>
      <c r="C101" s="95"/>
      <c r="D101" s="96"/>
      <c r="E101" s="97"/>
      <c r="F101" s="96"/>
      <c r="G101" s="96"/>
      <c r="H101" s="97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23.25" customHeight="1">
      <c r="A102" s="94"/>
      <c r="B102" s="95"/>
      <c r="C102" s="95"/>
      <c r="D102" s="96"/>
      <c r="E102" s="97"/>
      <c r="F102" s="96"/>
      <c r="G102" s="96"/>
      <c r="H102" s="97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23.25" customHeight="1">
      <c r="A103" s="94"/>
      <c r="B103" s="95"/>
      <c r="C103" s="95"/>
      <c r="D103" s="96"/>
      <c r="E103" s="97"/>
      <c r="F103" s="96"/>
      <c r="G103" s="96"/>
      <c r="H103" s="97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23.25" customHeight="1">
      <c r="A104" s="94"/>
      <c r="B104" s="95"/>
      <c r="C104" s="95"/>
      <c r="D104" s="96"/>
      <c r="E104" s="97"/>
      <c r="F104" s="96"/>
      <c r="G104" s="96"/>
      <c r="H104" s="97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23.25" customHeight="1">
      <c r="A105" s="94"/>
      <c r="B105" s="95"/>
      <c r="C105" s="95"/>
      <c r="D105" s="96"/>
      <c r="E105" s="97"/>
      <c r="F105" s="96"/>
      <c r="G105" s="96"/>
      <c r="H105" s="97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23.25" customHeight="1">
      <c r="A106" s="94"/>
      <c r="B106" s="95"/>
      <c r="C106" s="95"/>
      <c r="D106" s="96"/>
      <c r="E106" s="97"/>
      <c r="F106" s="96"/>
      <c r="G106" s="96"/>
      <c r="H106" s="97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23.25" customHeight="1">
      <c r="A107" s="94"/>
      <c r="B107" s="95"/>
      <c r="C107" s="95"/>
      <c r="D107" s="96"/>
      <c r="E107" s="97"/>
      <c r="F107" s="96"/>
      <c r="G107" s="96"/>
      <c r="H107" s="97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23.25" customHeight="1">
      <c r="A108" s="94"/>
      <c r="B108" s="95"/>
      <c r="C108" s="95"/>
      <c r="D108" s="96"/>
      <c r="E108" s="97"/>
      <c r="F108" s="96"/>
      <c r="G108" s="96"/>
      <c r="H108" s="97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23.25" customHeight="1">
      <c r="A109" s="94"/>
      <c r="B109" s="95"/>
      <c r="C109" s="95"/>
      <c r="D109" s="96"/>
      <c r="E109" s="97"/>
      <c r="F109" s="96"/>
      <c r="G109" s="96"/>
      <c r="H109" s="97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23.25" customHeight="1">
      <c r="A110" s="94"/>
      <c r="B110" s="95"/>
      <c r="C110" s="95"/>
      <c r="D110" s="96"/>
      <c r="E110" s="97"/>
      <c r="F110" s="96"/>
      <c r="G110" s="96"/>
      <c r="H110" s="97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23.25" customHeight="1">
      <c r="A111" s="94"/>
      <c r="B111" s="95"/>
      <c r="C111" s="95"/>
      <c r="D111" s="96"/>
      <c r="E111" s="97"/>
      <c r="F111" s="96"/>
      <c r="G111" s="96"/>
      <c r="H111" s="97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23.25" customHeight="1">
      <c r="A112" s="94"/>
      <c r="B112" s="95"/>
      <c r="C112" s="95"/>
      <c r="D112" s="96"/>
      <c r="E112" s="97"/>
      <c r="F112" s="96"/>
      <c r="G112" s="96"/>
      <c r="H112" s="97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23.25" customHeight="1">
      <c r="A113" s="94"/>
      <c r="B113" s="95"/>
      <c r="C113" s="95"/>
      <c r="D113" s="96"/>
      <c r="E113" s="97"/>
      <c r="F113" s="96"/>
      <c r="G113" s="96"/>
      <c r="H113" s="97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23.25" customHeight="1">
      <c r="A114" s="94"/>
      <c r="B114" s="95"/>
      <c r="C114" s="95"/>
      <c r="D114" s="96"/>
      <c r="E114" s="97"/>
      <c r="F114" s="96"/>
      <c r="G114" s="96"/>
      <c r="H114" s="97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23.25" customHeight="1">
      <c r="A115" s="94"/>
      <c r="B115" s="95"/>
      <c r="C115" s="95"/>
      <c r="D115" s="96"/>
      <c r="E115" s="97"/>
      <c r="F115" s="96"/>
      <c r="G115" s="96"/>
      <c r="H115" s="97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23.25" customHeight="1">
      <c r="A116" s="94"/>
      <c r="B116" s="95"/>
      <c r="C116" s="95"/>
      <c r="D116" s="96"/>
      <c r="E116" s="97"/>
      <c r="F116" s="96"/>
      <c r="G116" s="96"/>
      <c r="H116" s="97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23.25" customHeight="1">
      <c r="A117" s="94"/>
      <c r="B117" s="95"/>
      <c r="C117" s="95"/>
      <c r="D117" s="96"/>
      <c r="E117" s="97"/>
      <c r="F117" s="96"/>
      <c r="G117" s="96"/>
      <c r="H117" s="97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23.25" customHeight="1">
      <c r="A118" s="94"/>
      <c r="B118" s="95"/>
      <c r="C118" s="95"/>
      <c r="D118" s="96"/>
      <c r="E118" s="97"/>
      <c r="F118" s="96"/>
      <c r="G118" s="96"/>
      <c r="H118" s="97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23.25" customHeight="1">
      <c r="A119" s="94"/>
      <c r="B119" s="95"/>
      <c r="C119" s="95"/>
      <c r="D119" s="96"/>
      <c r="E119" s="97"/>
      <c r="F119" s="96"/>
      <c r="G119" s="96"/>
      <c r="H119" s="97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23.25" customHeight="1">
      <c r="A120" s="94"/>
      <c r="B120" s="95"/>
      <c r="C120" s="95"/>
      <c r="D120" s="96"/>
      <c r="E120" s="97"/>
      <c r="F120" s="96"/>
      <c r="G120" s="96"/>
      <c r="H120" s="97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23.25" customHeight="1">
      <c r="A121" s="94"/>
      <c r="B121" s="95"/>
      <c r="C121" s="95"/>
      <c r="D121" s="96"/>
      <c r="E121" s="97"/>
      <c r="F121" s="96"/>
      <c r="G121" s="96"/>
      <c r="H121" s="97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23.25" customHeight="1">
      <c r="A122" s="94"/>
      <c r="B122" s="95"/>
      <c r="C122" s="95"/>
      <c r="D122" s="96"/>
      <c r="E122" s="97"/>
      <c r="F122" s="96"/>
      <c r="G122" s="96"/>
      <c r="H122" s="97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23.25" customHeight="1">
      <c r="A123" s="94"/>
      <c r="B123" s="95"/>
      <c r="C123" s="95"/>
      <c r="D123" s="96"/>
      <c r="E123" s="97"/>
      <c r="F123" s="96"/>
      <c r="G123" s="96"/>
      <c r="H123" s="97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23.25" customHeight="1">
      <c r="A124" s="94"/>
      <c r="B124" s="95"/>
      <c r="C124" s="95"/>
      <c r="D124" s="96"/>
      <c r="E124" s="97"/>
      <c r="F124" s="96"/>
      <c r="G124" s="96"/>
      <c r="H124" s="97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23.25" customHeight="1">
      <c r="A125" s="94"/>
      <c r="B125" s="95"/>
      <c r="C125" s="95"/>
      <c r="D125" s="96"/>
      <c r="E125" s="97"/>
      <c r="F125" s="96"/>
      <c r="G125" s="96"/>
      <c r="H125" s="97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23.25" customHeight="1">
      <c r="A126" s="94"/>
      <c r="B126" s="95"/>
      <c r="C126" s="95"/>
      <c r="D126" s="96"/>
      <c r="E126" s="97"/>
      <c r="F126" s="96"/>
      <c r="G126" s="96"/>
      <c r="H126" s="97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23.25" customHeight="1">
      <c r="A127" s="94"/>
      <c r="B127" s="95"/>
      <c r="C127" s="95"/>
      <c r="D127" s="96"/>
      <c r="E127" s="97"/>
      <c r="F127" s="96"/>
      <c r="G127" s="96"/>
      <c r="H127" s="97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23.25" customHeight="1">
      <c r="A128" s="94"/>
      <c r="B128" s="95"/>
      <c r="C128" s="95"/>
      <c r="D128" s="96"/>
      <c r="E128" s="97"/>
      <c r="F128" s="96"/>
      <c r="G128" s="96"/>
      <c r="H128" s="97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23.25" customHeight="1">
      <c r="A129" s="94"/>
      <c r="B129" s="95"/>
      <c r="C129" s="95"/>
      <c r="D129" s="96"/>
      <c r="E129" s="97"/>
      <c r="F129" s="96"/>
      <c r="G129" s="96"/>
      <c r="H129" s="97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23.25" customHeight="1">
      <c r="A130" s="94"/>
      <c r="B130" s="95"/>
      <c r="C130" s="95"/>
      <c r="D130" s="96"/>
      <c r="E130" s="97"/>
      <c r="F130" s="96"/>
      <c r="G130" s="96"/>
      <c r="H130" s="97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23.25" customHeight="1">
      <c r="A131" s="94"/>
      <c r="B131" s="95"/>
      <c r="C131" s="95"/>
      <c r="D131" s="96"/>
      <c r="E131" s="97"/>
      <c r="F131" s="96"/>
      <c r="G131" s="96"/>
      <c r="H131" s="97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23.25" customHeight="1">
      <c r="A132" s="94"/>
      <c r="B132" s="95"/>
      <c r="C132" s="95"/>
      <c r="D132" s="96"/>
      <c r="E132" s="97"/>
      <c r="F132" s="96"/>
      <c r="G132" s="96"/>
      <c r="H132" s="97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23.25" customHeight="1">
      <c r="A133" s="94"/>
      <c r="B133" s="95"/>
      <c r="C133" s="95"/>
      <c r="D133" s="96"/>
      <c r="E133" s="97"/>
      <c r="F133" s="96"/>
      <c r="G133" s="96"/>
      <c r="H133" s="97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23.25" customHeight="1">
      <c r="A134" s="94"/>
      <c r="B134" s="95"/>
      <c r="C134" s="95"/>
      <c r="D134" s="96"/>
      <c r="E134" s="97"/>
      <c r="F134" s="96"/>
      <c r="G134" s="96"/>
      <c r="H134" s="97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23.25" customHeight="1">
      <c r="A135" s="94"/>
      <c r="B135" s="95"/>
      <c r="C135" s="95"/>
      <c r="D135" s="96"/>
      <c r="E135" s="97"/>
      <c r="F135" s="96"/>
      <c r="G135" s="96"/>
      <c r="H135" s="97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23.25" customHeight="1">
      <c r="A136" s="94"/>
      <c r="B136" s="95"/>
      <c r="C136" s="95"/>
      <c r="D136" s="96"/>
      <c r="E136" s="97"/>
      <c r="F136" s="96"/>
      <c r="G136" s="96"/>
      <c r="H136" s="97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23.25" customHeight="1">
      <c r="A137" s="94"/>
      <c r="B137" s="95"/>
      <c r="C137" s="95"/>
      <c r="D137" s="96"/>
      <c r="E137" s="97"/>
      <c r="F137" s="96"/>
      <c r="G137" s="96"/>
      <c r="H137" s="97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23.25" customHeight="1">
      <c r="A138" s="94"/>
      <c r="B138" s="95"/>
      <c r="C138" s="95"/>
      <c r="D138" s="96"/>
      <c r="E138" s="97"/>
      <c r="F138" s="96"/>
      <c r="G138" s="96"/>
      <c r="H138" s="97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23.25" customHeight="1">
      <c r="A139" s="94"/>
      <c r="B139" s="95"/>
      <c r="C139" s="95"/>
      <c r="D139" s="96"/>
      <c r="E139" s="97"/>
      <c r="F139" s="96"/>
      <c r="G139" s="96"/>
      <c r="H139" s="97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23.25" customHeight="1">
      <c r="A140" s="94"/>
      <c r="B140" s="95"/>
      <c r="C140" s="95"/>
      <c r="D140" s="96"/>
      <c r="E140" s="97"/>
      <c r="F140" s="96"/>
      <c r="G140" s="96"/>
      <c r="H140" s="97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23.25" customHeight="1">
      <c r="A141" s="94"/>
      <c r="B141" s="95"/>
      <c r="C141" s="95"/>
      <c r="D141" s="96"/>
      <c r="E141" s="97"/>
      <c r="F141" s="96"/>
      <c r="G141" s="96"/>
      <c r="H141" s="97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23.25" customHeight="1">
      <c r="A142" s="94"/>
      <c r="B142" s="95"/>
      <c r="C142" s="95"/>
      <c r="D142" s="96"/>
      <c r="E142" s="97"/>
      <c r="F142" s="96"/>
      <c r="G142" s="96"/>
      <c r="H142" s="97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23.25" customHeight="1">
      <c r="A143" s="94"/>
      <c r="B143" s="95"/>
      <c r="C143" s="95"/>
      <c r="D143" s="96"/>
      <c r="E143" s="97"/>
      <c r="F143" s="96"/>
      <c r="G143" s="96"/>
      <c r="H143" s="97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23.25" customHeight="1">
      <c r="A144" s="94"/>
      <c r="B144" s="95"/>
      <c r="C144" s="95"/>
      <c r="D144" s="96"/>
      <c r="E144" s="97"/>
      <c r="F144" s="96"/>
      <c r="G144" s="96"/>
      <c r="H144" s="97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23.25" customHeight="1">
      <c r="A145" s="94"/>
      <c r="B145" s="95"/>
      <c r="C145" s="95"/>
      <c r="D145" s="96"/>
      <c r="E145" s="97"/>
      <c r="F145" s="96"/>
      <c r="G145" s="96"/>
      <c r="H145" s="97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23.25" customHeight="1">
      <c r="A146" s="94"/>
      <c r="B146" s="95"/>
      <c r="C146" s="95"/>
      <c r="D146" s="96"/>
      <c r="E146" s="97"/>
      <c r="F146" s="96"/>
      <c r="G146" s="96"/>
      <c r="H146" s="97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23.25" customHeight="1">
      <c r="A147" s="94"/>
      <c r="B147" s="95"/>
      <c r="C147" s="95"/>
      <c r="D147" s="96"/>
      <c r="E147" s="97"/>
      <c r="F147" s="96"/>
      <c r="G147" s="96"/>
      <c r="H147" s="97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23.25" customHeight="1">
      <c r="A148" s="94"/>
      <c r="B148" s="95"/>
      <c r="C148" s="95"/>
      <c r="D148" s="96"/>
      <c r="E148" s="97"/>
      <c r="F148" s="96"/>
      <c r="G148" s="96"/>
      <c r="H148" s="97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23.25" customHeight="1">
      <c r="A149" s="94"/>
      <c r="B149" s="95"/>
      <c r="C149" s="95"/>
      <c r="D149" s="96"/>
      <c r="E149" s="97"/>
      <c r="F149" s="96"/>
      <c r="G149" s="96"/>
      <c r="H149" s="97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23.25" customHeight="1">
      <c r="A150" s="94"/>
      <c r="B150" s="95"/>
      <c r="C150" s="95"/>
      <c r="D150" s="96"/>
      <c r="E150" s="97"/>
      <c r="F150" s="96"/>
      <c r="G150" s="96"/>
      <c r="H150" s="97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23.25" customHeight="1">
      <c r="A151" s="94"/>
      <c r="B151" s="95"/>
      <c r="C151" s="95"/>
      <c r="D151" s="96"/>
      <c r="E151" s="97"/>
      <c r="F151" s="96"/>
      <c r="G151" s="96"/>
      <c r="H151" s="97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23.25" customHeight="1">
      <c r="A152" s="94"/>
      <c r="B152" s="95"/>
      <c r="C152" s="95"/>
      <c r="D152" s="96"/>
      <c r="E152" s="97"/>
      <c r="F152" s="96"/>
      <c r="G152" s="96"/>
      <c r="H152" s="97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23.25" customHeight="1">
      <c r="A153" s="94"/>
      <c r="B153" s="95"/>
      <c r="C153" s="95"/>
      <c r="D153" s="96"/>
      <c r="E153" s="97"/>
      <c r="F153" s="96"/>
      <c r="G153" s="96"/>
      <c r="H153" s="97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23.25" customHeight="1">
      <c r="A154" s="94"/>
      <c r="B154" s="95"/>
      <c r="C154" s="95"/>
      <c r="D154" s="96"/>
      <c r="E154" s="97"/>
      <c r="F154" s="96"/>
      <c r="G154" s="96"/>
      <c r="H154" s="97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23.25" customHeight="1">
      <c r="A155" s="94"/>
      <c r="B155" s="95"/>
      <c r="C155" s="95"/>
      <c r="D155" s="96"/>
      <c r="E155" s="97"/>
      <c r="F155" s="96"/>
      <c r="G155" s="96"/>
      <c r="H155" s="97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23.25" customHeight="1">
      <c r="A156" s="94"/>
      <c r="B156" s="95"/>
      <c r="C156" s="95"/>
      <c r="D156" s="96"/>
      <c r="E156" s="97"/>
      <c r="F156" s="96"/>
      <c r="G156" s="96"/>
      <c r="H156" s="97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23.25" customHeight="1">
      <c r="A157" s="94"/>
      <c r="B157" s="95"/>
      <c r="C157" s="95"/>
      <c r="D157" s="96"/>
      <c r="E157" s="97"/>
      <c r="F157" s="96"/>
      <c r="G157" s="96"/>
      <c r="H157" s="97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23.25" customHeight="1">
      <c r="A158" s="94"/>
      <c r="B158" s="95"/>
      <c r="C158" s="95"/>
      <c r="D158" s="96"/>
      <c r="E158" s="97"/>
      <c r="F158" s="96"/>
      <c r="G158" s="96"/>
      <c r="H158" s="97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23.25" customHeight="1">
      <c r="A159" s="94"/>
      <c r="B159" s="95"/>
      <c r="C159" s="95"/>
      <c r="D159" s="96"/>
      <c r="E159" s="97"/>
      <c r="F159" s="96"/>
      <c r="G159" s="96"/>
      <c r="H159" s="97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23.25" customHeight="1">
      <c r="A160" s="94"/>
      <c r="B160" s="95"/>
      <c r="C160" s="95"/>
      <c r="D160" s="96"/>
      <c r="E160" s="97"/>
      <c r="F160" s="96"/>
      <c r="G160" s="96"/>
      <c r="H160" s="97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23.25" customHeight="1">
      <c r="A161" s="94"/>
      <c r="B161" s="95"/>
      <c r="C161" s="95"/>
      <c r="D161" s="96"/>
      <c r="E161" s="97"/>
      <c r="F161" s="96"/>
      <c r="G161" s="96"/>
      <c r="H161" s="97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23.25" customHeight="1">
      <c r="A162" s="94"/>
      <c r="B162" s="95"/>
      <c r="C162" s="95"/>
      <c r="D162" s="96"/>
      <c r="E162" s="97"/>
      <c r="F162" s="96"/>
      <c r="G162" s="96"/>
      <c r="H162" s="97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23.25" customHeight="1">
      <c r="A163" s="94"/>
      <c r="B163" s="95"/>
      <c r="C163" s="95"/>
      <c r="D163" s="96"/>
      <c r="E163" s="97"/>
      <c r="F163" s="96"/>
      <c r="G163" s="96"/>
      <c r="H163" s="97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23.25" customHeight="1">
      <c r="A164" s="94"/>
      <c r="B164" s="95"/>
      <c r="C164" s="95"/>
      <c r="D164" s="96"/>
      <c r="E164" s="97"/>
      <c r="F164" s="96"/>
      <c r="G164" s="96"/>
      <c r="H164" s="97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23.25" customHeight="1">
      <c r="A165" s="94"/>
      <c r="B165" s="95"/>
      <c r="C165" s="95"/>
      <c r="D165" s="96"/>
      <c r="E165" s="97"/>
      <c r="F165" s="96"/>
      <c r="G165" s="96"/>
      <c r="H165" s="97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23.25" customHeight="1">
      <c r="A166" s="94"/>
      <c r="B166" s="95"/>
      <c r="C166" s="95"/>
      <c r="D166" s="96"/>
      <c r="E166" s="97"/>
      <c r="F166" s="96"/>
      <c r="G166" s="96"/>
      <c r="H166" s="97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23.25" customHeight="1">
      <c r="A167" s="94"/>
      <c r="B167" s="95"/>
      <c r="C167" s="95"/>
      <c r="D167" s="96"/>
      <c r="E167" s="97"/>
      <c r="F167" s="96"/>
      <c r="G167" s="96"/>
      <c r="H167" s="97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23.25" customHeight="1">
      <c r="A168" s="94"/>
      <c r="B168" s="95"/>
      <c r="C168" s="95"/>
      <c r="D168" s="96"/>
      <c r="E168" s="97"/>
      <c r="F168" s="96"/>
      <c r="G168" s="96"/>
      <c r="H168" s="97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23.25" customHeight="1">
      <c r="A169" s="94"/>
      <c r="B169" s="95"/>
      <c r="C169" s="95"/>
      <c r="D169" s="96"/>
      <c r="E169" s="97"/>
      <c r="F169" s="96"/>
      <c r="G169" s="96"/>
      <c r="H169" s="97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23.25" customHeight="1">
      <c r="A170" s="94"/>
      <c r="B170" s="95"/>
      <c r="C170" s="95"/>
      <c r="D170" s="96"/>
      <c r="E170" s="97"/>
      <c r="F170" s="96"/>
      <c r="G170" s="96"/>
      <c r="H170" s="97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23.25" customHeight="1">
      <c r="A171" s="94"/>
      <c r="B171" s="95"/>
      <c r="C171" s="95"/>
      <c r="D171" s="96"/>
      <c r="E171" s="97"/>
      <c r="F171" s="96"/>
      <c r="G171" s="96"/>
      <c r="H171" s="97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23.25" customHeight="1">
      <c r="A172" s="94"/>
      <c r="B172" s="95"/>
      <c r="C172" s="95"/>
      <c r="D172" s="96"/>
      <c r="E172" s="97"/>
      <c r="F172" s="96"/>
      <c r="G172" s="96"/>
      <c r="H172" s="97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23.25" customHeight="1">
      <c r="A173" s="94"/>
      <c r="B173" s="95"/>
      <c r="C173" s="95"/>
      <c r="D173" s="96"/>
      <c r="E173" s="97"/>
      <c r="F173" s="96"/>
      <c r="G173" s="96"/>
      <c r="H173" s="97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23.25" customHeight="1">
      <c r="A174" s="94"/>
      <c r="B174" s="95"/>
      <c r="C174" s="95"/>
      <c r="D174" s="96"/>
      <c r="E174" s="97"/>
      <c r="F174" s="96"/>
      <c r="G174" s="96"/>
      <c r="H174" s="97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23.25" customHeight="1">
      <c r="A175" s="94"/>
      <c r="B175" s="95"/>
      <c r="C175" s="95"/>
      <c r="D175" s="96"/>
      <c r="E175" s="97"/>
      <c r="F175" s="96"/>
      <c r="G175" s="96"/>
      <c r="H175" s="97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23.25" customHeight="1">
      <c r="A176" s="94"/>
      <c r="B176" s="95"/>
      <c r="C176" s="95"/>
      <c r="D176" s="96"/>
      <c r="E176" s="97"/>
      <c r="F176" s="96"/>
      <c r="G176" s="96"/>
      <c r="H176" s="97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23.25" customHeight="1">
      <c r="A177" s="94"/>
      <c r="B177" s="95"/>
      <c r="C177" s="95"/>
      <c r="D177" s="96"/>
      <c r="E177" s="97"/>
      <c r="F177" s="96"/>
      <c r="G177" s="96"/>
      <c r="H177" s="97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23.25" customHeight="1">
      <c r="A178" s="94"/>
      <c r="B178" s="95"/>
      <c r="C178" s="95"/>
      <c r="D178" s="96"/>
      <c r="E178" s="97"/>
      <c r="F178" s="96"/>
      <c r="G178" s="96"/>
      <c r="H178" s="97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23.25" customHeight="1">
      <c r="A179" s="94"/>
      <c r="B179" s="95"/>
      <c r="C179" s="95"/>
      <c r="D179" s="96"/>
      <c r="E179" s="97"/>
      <c r="F179" s="96"/>
      <c r="G179" s="96"/>
      <c r="H179" s="97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23.25" customHeight="1">
      <c r="A180" s="94"/>
      <c r="B180" s="95"/>
      <c r="C180" s="95"/>
      <c r="D180" s="96"/>
      <c r="E180" s="97"/>
      <c r="F180" s="96"/>
      <c r="G180" s="96"/>
      <c r="H180" s="97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23.25" customHeight="1">
      <c r="A181" s="94"/>
      <c r="B181" s="95"/>
      <c r="C181" s="95"/>
      <c r="D181" s="96"/>
      <c r="E181" s="97"/>
      <c r="F181" s="96"/>
      <c r="G181" s="96"/>
      <c r="H181" s="97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23.25" customHeight="1">
      <c r="A182" s="94"/>
      <c r="B182" s="95"/>
      <c r="C182" s="95"/>
      <c r="D182" s="96"/>
      <c r="E182" s="97"/>
      <c r="F182" s="96"/>
      <c r="G182" s="96"/>
      <c r="H182" s="97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23.25" customHeight="1">
      <c r="A183" s="94"/>
      <c r="B183" s="95"/>
      <c r="C183" s="95"/>
      <c r="D183" s="96"/>
      <c r="E183" s="97"/>
      <c r="F183" s="96"/>
      <c r="G183" s="96"/>
      <c r="H183" s="97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23.25" customHeight="1">
      <c r="A184" s="94"/>
      <c r="B184" s="95"/>
      <c r="C184" s="95"/>
      <c r="D184" s="96"/>
      <c r="E184" s="97"/>
      <c r="F184" s="96"/>
      <c r="G184" s="96"/>
      <c r="H184" s="97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23.25" customHeight="1">
      <c r="A185" s="94"/>
      <c r="B185" s="95"/>
      <c r="C185" s="95"/>
      <c r="D185" s="96"/>
      <c r="E185" s="97"/>
      <c r="F185" s="96"/>
      <c r="G185" s="96"/>
      <c r="H185" s="97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23.25" customHeight="1">
      <c r="A186" s="94"/>
      <c r="B186" s="95"/>
      <c r="C186" s="95"/>
      <c r="D186" s="96"/>
      <c r="E186" s="97"/>
      <c r="F186" s="96"/>
      <c r="G186" s="96"/>
      <c r="H186" s="97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23.25" customHeight="1">
      <c r="A187" s="94"/>
      <c r="B187" s="95"/>
      <c r="C187" s="95"/>
      <c r="D187" s="96"/>
      <c r="E187" s="97"/>
      <c r="F187" s="96"/>
      <c r="G187" s="96"/>
      <c r="H187" s="97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23.25" customHeight="1">
      <c r="A188" s="94"/>
      <c r="B188" s="95"/>
      <c r="C188" s="95"/>
      <c r="D188" s="96"/>
      <c r="E188" s="97"/>
      <c r="F188" s="96"/>
      <c r="G188" s="96"/>
      <c r="H188" s="97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23.25" customHeight="1">
      <c r="A189" s="94"/>
      <c r="B189" s="95"/>
      <c r="C189" s="95"/>
      <c r="D189" s="96"/>
      <c r="E189" s="97"/>
      <c r="F189" s="96"/>
      <c r="G189" s="96"/>
      <c r="H189" s="97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23.25" customHeight="1">
      <c r="A190" s="94"/>
      <c r="B190" s="95"/>
      <c r="C190" s="95"/>
      <c r="D190" s="96"/>
      <c r="E190" s="97"/>
      <c r="F190" s="96"/>
      <c r="G190" s="96"/>
      <c r="H190" s="97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23.25" customHeight="1">
      <c r="A191" s="94"/>
      <c r="B191" s="95"/>
      <c r="C191" s="95"/>
      <c r="D191" s="96"/>
      <c r="E191" s="97"/>
      <c r="F191" s="96"/>
      <c r="G191" s="96"/>
      <c r="H191" s="97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23.25" customHeight="1">
      <c r="A192" s="94"/>
      <c r="B192" s="95"/>
      <c r="C192" s="95"/>
      <c r="D192" s="96"/>
      <c r="E192" s="97"/>
      <c r="F192" s="96"/>
      <c r="G192" s="96"/>
      <c r="H192" s="97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23.25" customHeight="1">
      <c r="A193" s="94"/>
      <c r="B193" s="95"/>
      <c r="C193" s="95"/>
      <c r="D193" s="96"/>
      <c r="E193" s="97"/>
      <c r="F193" s="96"/>
      <c r="G193" s="96"/>
      <c r="H193" s="97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23.25" customHeight="1">
      <c r="A194" s="94"/>
      <c r="B194" s="95"/>
      <c r="C194" s="95"/>
      <c r="D194" s="96"/>
      <c r="E194" s="97"/>
      <c r="F194" s="96"/>
      <c r="G194" s="96"/>
      <c r="H194" s="97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23.25" customHeight="1">
      <c r="A195" s="94"/>
      <c r="B195" s="95"/>
      <c r="C195" s="95"/>
      <c r="D195" s="96"/>
      <c r="E195" s="97"/>
      <c r="F195" s="96"/>
      <c r="G195" s="96"/>
      <c r="H195" s="97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23.25" customHeight="1">
      <c r="A196" s="94"/>
      <c r="B196" s="95"/>
      <c r="C196" s="95"/>
      <c r="D196" s="96"/>
      <c r="E196" s="97"/>
      <c r="F196" s="96"/>
      <c r="G196" s="96"/>
      <c r="H196" s="97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23.25" customHeight="1">
      <c r="A197" s="94"/>
      <c r="B197" s="95"/>
      <c r="C197" s="95"/>
      <c r="D197" s="96"/>
      <c r="E197" s="97"/>
      <c r="F197" s="96"/>
      <c r="G197" s="96"/>
      <c r="H197" s="97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23.25" customHeight="1">
      <c r="A198" s="94"/>
      <c r="B198" s="95"/>
      <c r="C198" s="95"/>
      <c r="D198" s="96"/>
      <c r="E198" s="97"/>
      <c r="F198" s="96"/>
      <c r="G198" s="96"/>
      <c r="H198" s="97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23.25" customHeight="1">
      <c r="A199" s="94"/>
      <c r="B199" s="95"/>
      <c r="C199" s="95"/>
      <c r="D199" s="96"/>
      <c r="E199" s="97"/>
      <c r="F199" s="96"/>
      <c r="G199" s="96"/>
      <c r="H199" s="97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23.25" customHeight="1">
      <c r="A200" s="94"/>
      <c r="B200" s="95"/>
      <c r="C200" s="95"/>
      <c r="D200" s="96"/>
      <c r="E200" s="97"/>
      <c r="F200" s="96"/>
      <c r="G200" s="96"/>
      <c r="H200" s="97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23.25" customHeight="1">
      <c r="A201" s="94"/>
      <c r="B201" s="95"/>
      <c r="C201" s="95"/>
      <c r="D201" s="96"/>
      <c r="E201" s="97"/>
      <c r="F201" s="96"/>
      <c r="G201" s="96"/>
      <c r="H201" s="97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23.25" customHeight="1">
      <c r="A202" s="94"/>
      <c r="B202" s="95"/>
      <c r="C202" s="95"/>
      <c r="D202" s="96"/>
      <c r="E202" s="97"/>
      <c r="F202" s="96"/>
      <c r="G202" s="96"/>
      <c r="H202" s="97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23.25" customHeight="1">
      <c r="A203" s="94"/>
      <c r="B203" s="95"/>
      <c r="C203" s="95"/>
      <c r="D203" s="96"/>
      <c r="E203" s="97"/>
      <c r="F203" s="96"/>
      <c r="G203" s="96"/>
      <c r="H203" s="97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23.25" customHeight="1">
      <c r="A204" s="94"/>
      <c r="B204" s="95"/>
      <c r="C204" s="95"/>
      <c r="D204" s="96"/>
      <c r="E204" s="97"/>
      <c r="F204" s="96"/>
      <c r="G204" s="96"/>
      <c r="H204" s="97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23.25" customHeight="1">
      <c r="A205" s="94"/>
      <c r="B205" s="95"/>
      <c r="C205" s="95"/>
      <c r="D205" s="96"/>
      <c r="E205" s="97"/>
      <c r="F205" s="96"/>
      <c r="G205" s="96"/>
      <c r="H205" s="97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23.25" customHeight="1">
      <c r="A206" s="94"/>
      <c r="B206" s="95"/>
      <c r="C206" s="95"/>
      <c r="D206" s="96"/>
      <c r="E206" s="97"/>
      <c r="F206" s="96"/>
      <c r="G206" s="96"/>
      <c r="H206" s="97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23.25" customHeight="1">
      <c r="A207" s="94"/>
      <c r="B207" s="95"/>
      <c r="C207" s="95"/>
      <c r="D207" s="96"/>
      <c r="E207" s="97"/>
      <c r="F207" s="96"/>
      <c r="G207" s="96"/>
      <c r="H207" s="97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23.25" customHeight="1">
      <c r="A208" s="94"/>
      <c r="B208" s="95"/>
      <c r="C208" s="95"/>
      <c r="D208" s="96"/>
      <c r="E208" s="97"/>
      <c r="F208" s="96"/>
      <c r="G208" s="96"/>
      <c r="H208" s="97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23.25" customHeight="1">
      <c r="A209" s="94"/>
      <c r="B209" s="95"/>
      <c r="C209" s="95"/>
      <c r="D209" s="96"/>
      <c r="E209" s="97"/>
      <c r="F209" s="96"/>
      <c r="G209" s="96"/>
      <c r="H209" s="97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23.25" customHeight="1">
      <c r="A210" s="94"/>
      <c r="B210" s="95"/>
      <c r="C210" s="95"/>
      <c r="D210" s="96"/>
      <c r="E210" s="97"/>
      <c r="F210" s="96"/>
      <c r="G210" s="96"/>
      <c r="H210" s="97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23.25" customHeight="1">
      <c r="A211" s="94"/>
      <c r="B211" s="95"/>
      <c r="C211" s="95"/>
      <c r="D211" s="96"/>
      <c r="E211" s="97"/>
      <c r="F211" s="96"/>
      <c r="G211" s="96"/>
      <c r="H211" s="97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23.25" customHeight="1">
      <c r="A212" s="94"/>
      <c r="B212" s="95"/>
      <c r="C212" s="95"/>
      <c r="D212" s="96"/>
      <c r="E212" s="97"/>
      <c r="F212" s="96"/>
      <c r="G212" s="96"/>
      <c r="H212" s="97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23.25" customHeight="1">
      <c r="A213" s="94"/>
      <c r="B213" s="95"/>
      <c r="C213" s="95"/>
      <c r="D213" s="96"/>
      <c r="E213" s="97"/>
      <c r="F213" s="96"/>
      <c r="G213" s="96"/>
      <c r="H213" s="97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23.25" customHeight="1">
      <c r="A214" s="94"/>
      <c r="B214" s="95"/>
      <c r="C214" s="95"/>
      <c r="D214" s="96"/>
      <c r="E214" s="97"/>
      <c r="F214" s="96"/>
      <c r="G214" s="96"/>
      <c r="H214" s="97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23.25" customHeight="1">
      <c r="A215" s="94"/>
      <c r="B215" s="95"/>
      <c r="C215" s="95"/>
      <c r="D215" s="96"/>
      <c r="E215" s="97"/>
      <c r="F215" s="96"/>
      <c r="G215" s="96"/>
      <c r="H215" s="97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23.25" customHeight="1">
      <c r="A216" s="94"/>
      <c r="B216" s="95"/>
      <c r="C216" s="95"/>
      <c r="D216" s="96"/>
      <c r="E216" s="97"/>
      <c r="F216" s="96"/>
      <c r="G216" s="96"/>
      <c r="H216" s="97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23.25" customHeight="1">
      <c r="A217" s="94"/>
      <c r="B217" s="95"/>
      <c r="C217" s="95"/>
      <c r="D217" s="96"/>
      <c r="E217" s="97"/>
      <c r="F217" s="96"/>
      <c r="G217" s="96"/>
      <c r="H217" s="97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23.25" customHeight="1">
      <c r="A218" s="94"/>
      <c r="B218" s="95"/>
      <c r="C218" s="95"/>
      <c r="D218" s="96"/>
      <c r="E218" s="97"/>
      <c r="F218" s="96"/>
      <c r="G218" s="96"/>
      <c r="H218" s="97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23.25" customHeight="1">
      <c r="A219" s="94"/>
      <c r="B219" s="95"/>
      <c r="C219" s="95"/>
      <c r="D219" s="96"/>
      <c r="E219" s="97"/>
      <c r="F219" s="96"/>
      <c r="G219" s="96"/>
      <c r="H219" s="97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23.25" customHeight="1">
      <c r="A220" s="94"/>
      <c r="B220" s="95"/>
      <c r="C220" s="95"/>
      <c r="D220" s="96"/>
      <c r="E220" s="97"/>
      <c r="F220" s="96"/>
      <c r="G220" s="96"/>
      <c r="H220" s="97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23.25" customHeight="1">
      <c r="A221" s="94"/>
      <c r="B221" s="95"/>
      <c r="C221" s="95"/>
      <c r="D221" s="96"/>
      <c r="E221" s="97"/>
      <c r="F221" s="96"/>
      <c r="G221" s="96"/>
      <c r="H221" s="97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23.25" customHeight="1">
      <c r="A222" s="94"/>
      <c r="B222" s="95"/>
      <c r="C222" s="95"/>
      <c r="D222" s="96"/>
      <c r="E222" s="97"/>
      <c r="F222" s="96"/>
      <c r="G222" s="96"/>
      <c r="H222" s="97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23.25" customHeight="1">
      <c r="A223" s="94"/>
      <c r="B223" s="95"/>
      <c r="C223" s="95"/>
      <c r="D223" s="96"/>
      <c r="E223" s="97"/>
      <c r="F223" s="96"/>
      <c r="G223" s="96"/>
      <c r="H223" s="97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23.25" customHeight="1">
      <c r="A224" s="94"/>
      <c r="B224" s="95"/>
      <c r="C224" s="95"/>
      <c r="D224" s="96"/>
      <c r="E224" s="97"/>
      <c r="F224" s="96"/>
      <c r="G224" s="96"/>
      <c r="H224" s="97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23.25" customHeight="1">
      <c r="A225" s="94"/>
      <c r="B225" s="95"/>
      <c r="C225" s="95"/>
      <c r="D225" s="96"/>
      <c r="E225" s="97"/>
      <c r="F225" s="96"/>
      <c r="G225" s="96"/>
      <c r="H225" s="97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23.25" customHeight="1">
      <c r="A226" s="94"/>
      <c r="B226" s="95"/>
      <c r="C226" s="95"/>
      <c r="D226" s="96"/>
      <c r="E226" s="97"/>
      <c r="F226" s="96"/>
      <c r="G226" s="96"/>
      <c r="H226" s="97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23.25" customHeight="1">
      <c r="A227" s="94"/>
      <c r="B227" s="95"/>
      <c r="C227" s="95"/>
      <c r="D227" s="96"/>
      <c r="E227" s="97"/>
      <c r="F227" s="96"/>
      <c r="G227" s="96"/>
      <c r="H227" s="97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23.25" customHeight="1">
      <c r="A228" s="94"/>
      <c r="B228" s="95"/>
      <c r="C228" s="95"/>
      <c r="D228" s="96"/>
      <c r="E228" s="97"/>
      <c r="F228" s="96"/>
      <c r="G228" s="96"/>
      <c r="H228" s="97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23.25" customHeight="1">
      <c r="A229" s="94"/>
      <c r="B229" s="95"/>
      <c r="C229" s="95"/>
      <c r="D229" s="96"/>
      <c r="E229" s="97"/>
      <c r="F229" s="96"/>
      <c r="G229" s="96"/>
      <c r="H229" s="97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23.25" customHeight="1">
      <c r="A230" s="94"/>
      <c r="B230" s="95"/>
      <c r="C230" s="95"/>
      <c r="D230" s="96"/>
      <c r="E230" s="97"/>
      <c r="F230" s="96"/>
      <c r="G230" s="96"/>
      <c r="H230" s="97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23.25" customHeight="1">
      <c r="A231" s="94"/>
      <c r="B231" s="95"/>
      <c r="C231" s="95"/>
      <c r="D231" s="96"/>
      <c r="E231" s="97"/>
      <c r="F231" s="96"/>
      <c r="G231" s="96"/>
      <c r="H231" s="97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23.25" customHeight="1">
      <c r="A232" s="94"/>
      <c r="B232" s="95"/>
      <c r="C232" s="95"/>
      <c r="D232" s="96"/>
      <c r="E232" s="97"/>
      <c r="F232" s="96"/>
      <c r="G232" s="96"/>
      <c r="H232" s="97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23.25" customHeight="1">
      <c r="A233" s="94"/>
      <c r="B233" s="95"/>
      <c r="C233" s="95"/>
      <c r="D233" s="96"/>
      <c r="E233" s="97"/>
      <c r="F233" s="96"/>
      <c r="G233" s="96"/>
      <c r="H233" s="97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23.25" customHeight="1">
      <c r="A234" s="94"/>
      <c r="B234" s="95"/>
      <c r="C234" s="95"/>
      <c r="D234" s="96"/>
      <c r="E234" s="97"/>
      <c r="F234" s="96"/>
      <c r="G234" s="96"/>
      <c r="H234" s="97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23.25" customHeight="1">
      <c r="A235" s="94"/>
      <c r="B235" s="95"/>
      <c r="C235" s="95"/>
      <c r="D235" s="96"/>
      <c r="E235" s="97"/>
      <c r="F235" s="96"/>
      <c r="G235" s="96"/>
      <c r="H235" s="97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23.25" customHeight="1">
      <c r="A236" s="94"/>
      <c r="B236" s="95"/>
      <c r="C236" s="95"/>
      <c r="D236" s="96"/>
      <c r="E236" s="97"/>
      <c r="F236" s="96"/>
      <c r="G236" s="96"/>
      <c r="H236" s="97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23.25" customHeight="1">
      <c r="A237" s="94"/>
      <c r="B237" s="95"/>
      <c r="C237" s="95"/>
      <c r="D237" s="96"/>
      <c r="E237" s="97"/>
      <c r="F237" s="96"/>
      <c r="G237" s="96"/>
      <c r="H237" s="97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23.25" customHeight="1">
      <c r="A238" s="94"/>
      <c r="B238" s="95"/>
      <c r="C238" s="95"/>
      <c r="D238" s="96"/>
      <c r="E238" s="97"/>
      <c r="F238" s="96"/>
      <c r="G238" s="96"/>
      <c r="H238" s="97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23.25" customHeight="1">
      <c r="A239" s="94"/>
      <c r="B239" s="95"/>
      <c r="C239" s="95"/>
      <c r="D239" s="96"/>
      <c r="E239" s="97"/>
      <c r="F239" s="96"/>
      <c r="G239" s="96"/>
      <c r="H239" s="97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23.25" customHeight="1">
      <c r="A240" s="94"/>
      <c r="B240" s="95"/>
      <c r="C240" s="95"/>
      <c r="D240" s="96"/>
      <c r="E240" s="97"/>
      <c r="F240" s="96"/>
      <c r="G240" s="96"/>
      <c r="H240" s="97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23.25" customHeight="1">
      <c r="A241" s="94"/>
      <c r="B241" s="95"/>
      <c r="C241" s="95"/>
      <c r="D241" s="96"/>
      <c r="E241" s="97"/>
      <c r="F241" s="96"/>
      <c r="G241" s="96"/>
      <c r="H241" s="97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23.25" customHeight="1">
      <c r="A242" s="94"/>
      <c r="B242" s="95"/>
      <c r="C242" s="95"/>
      <c r="D242" s="96"/>
      <c r="E242" s="97"/>
      <c r="F242" s="96"/>
      <c r="G242" s="96"/>
      <c r="H242" s="97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23.25" customHeight="1">
      <c r="A243" s="94"/>
      <c r="B243" s="95"/>
      <c r="C243" s="95"/>
      <c r="D243" s="96"/>
      <c r="E243" s="97"/>
      <c r="F243" s="96"/>
      <c r="G243" s="96"/>
      <c r="H243" s="97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23.25" customHeight="1">
      <c r="A244" s="94"/>
      <c r="B244" s="95"/>
      <c r="C244" s="95"/>
      <c r="D244" s="96"/>
      <c r="E244" s="97"/>
      <c r="F244" s="96"/>
      <c r="G244" s="96"/>
      <c r="H244" s="97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23.25" customHeight="1">
      <c r="A245" s="94"/>
      <c r="B245" s="95"/>
      <c r="C245" s="95"/>
      <c r="D245" s="96"/>
      <c r="E245" s="97"/>
      <c r="F245" s="96"/>
      <c r="G245" s="96"/>
      <c r="H245" s="97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23.25" customHeight="1">
      <c r="A246" s="94"/>
      <c r="B246" s="95"/>
      <c r="C246" s="95"/>
      <c r="D246" s="96"/>
      <c r="E246" s="97"/>
      <c r="F246" s="96"/>
      <c r="G246" s="96"/>
      <c r="H246" s="97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23.25" customHeight="1">
      <c r="A247" s="94"/>
      <c r="B247" s="95"/>
      <c r="C247" s="95"/>
      <c r="D247" s="96"/>
      <c r="E247" s="97"/>
      <c r="F247" s="96"/>
      <c r="G247" s="96"/>
      <c r="H247" s="97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23.25" customHeight="1">
      <c r="A248" s="94"/>
      <c r="B248" s="95"/>
      <c r="C248" s="95"/>
      <c r="D248" s="96"/>
      <c r="E248" s="97"/>
      <c r="F248" s="96"/>
      <c r="G248" s="96"/>
      <c r="H248" s="97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23.25" customHeight="1">
      <c r="A249" s="94"/>
      <c r="B249" s="95"/>
      <c r="C249" s="95"/>
      <c r="D249" s="96"/>
      <c r="E249" s="97"/>
      <c r="F249" s="96"/>
      <c r="G249" s="96"/>
      <c r="H249" s="97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23.25" customHeight="1">
      <c r="A250" s="94"/>
      <c r="B250" s="95"/>
      <c r="C250" s="95"/>
      <c r="D250" s="96"/>
      <c r="E250" s="97"/>
      <c r="F250" s="96"/>
      <c r="G250" s="96"/>
      <c r="H250" s="97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23.25" customHeight="1">
      <c r="A251" s="94"/>
      <c r="B251" s="95"/>
      <c r="C251" s="95"/>
      <c r="D251" s="96"/>
      <c r="E251" s="97"/>
      <c r="F251" s="96"/>
      <c r="G251" s="96"/>
      <c r="H251" s="97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23.25" customHeight="1">
      <c r="A252" s="94"/>
      <c r="B252" s="95"/>
      <c r="C252" s="95"/>
      <c r="D252" s="96"/>
      <c r="E252" s="97"/>
      <c r="F252" s="96"/>
      <c r="G252" s="96"/>
      <c r="H252" s="97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23.25" customHeight="1">
      <c r="A253" s="94"/>
      <c r="B253" s="95"/>
      <c r="C253" s="95"/>
      <c r="D253" s="96"/>
      <c r="E253" s="97"/>
      <c r="F253" s="96"/>
      <c r="G253" s="96"/>
      <c r="H253" s="97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23.25" customHeight="1">
      <c r="A254" s="94"/>
      <c r="B254" s="95"/>
      <c r="C254" s="95"/>
      <c r="D254" s="96"/>
      <c r="E254" s="97"/>
      <c r="F254" s="96"/>
      <c r="G254" s="96"/>
      <c r="H254" s="97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23.25" customHeight="1">
      <c r="A255" s="94"/>
      <c r="B255" s="95"/>
      <c r="C255" s="95"/>
      <c r="D255" s="96"/>
      <c r="E255" s="97"/>
      <c r="F255" s="96"/>
      <c r="G255" s="96"/>
      <c r="H255" s="97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23.25" customHeight="1">
      <c r="A256" s="94"/>
      <c r="B256" s="95"/>
      <c r="C256" s="95"/>
      <c r="D256" s="96"/>
      <c r="E256" s="97"/>
      <c r="F256" s="96"/>
      <c r="G256" s="96"/>
      <c r="H256" s="97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23.25" customHeight="1">
      <c r="A257" s="94"/>
      <c r="B257" s="95"/>
      <c r="C257" s="95"/>
      <c r="D257" s="96"/>
      <c r="E257" s="97"/>
      <c r="F257" s="96"/>
      <c r="G257" s="96"/>
      <c r="H257" s="97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23.25" customHeight="1">
      <c r="A258" s="94"/>
      <c r="B258" s="95"/>
      <c r="C258" s="95"/>
      <c r="D258" s="96"/>
      <c r="E258" s="97"/>
      <c r="F258" s="96"/>
      <c r="G258" s="96"/>
      <c r="H258" s="97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23.25" customHeight="1">
      <c r="A259" s="94"/>
      <c r="B259" s="95"/>
      <c r="C259" s="95"/>
      <c r="D259" s="96"/>
      <c r="E259" s="97"/>
      <c r="F259" s="96"/>
      <c r="G259" s="96"/>
      <c r="H259" s="97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23.25" customHeight="1">
      <c r="A260" s="94"/>
      <c r="B260" s="95"/>
      <c r="C260" s="95"/>
      <c r="D260" s="96"/>
      <c r="E260" s="97"/>
      <c r="F260" s="96"/>
      <c r="G260" s="96"/>
      <c r="H260" s="97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23.25" customHeight="1">
      <c r="A261" s="94"/>
      <c r="B261" s="95"/>
      <c r="C261" s="95"/>
      <c r="D261" s="96"/>
      <c r="E261" s="97"/>
      <c r="F261" s="96"/>
      <c r="G261" s="96"/>
      <c r="H261" s="97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23.25" customHeight="1">
      <c r="A262" s="94"/>
      <c r="B262" s="95"/>
      <c r="C262" s="95"/>
      <c r="D262" s="96"/>
      <c r="E262" s="97"/>
      <c r="F262" s="96"/>
      <c r="G262" s="96"/>
      <c r="H262" s="97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23.25" customHeight="1">
      <c r="A263" s="94"/>
      <c r="B263" s="95"/>
      <c r="C263" s="95"/>
      <c r="D263" s="96"/>
      <c r="E263" s="97"/>
      <c r="F263" s="96"/>
      <c r="G263" s="96"/>
      <c r="H263" s="97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23.25" customHeight="1">
      <c r="A264" s="94"/>
      <c r="B264" s="95"/>
      <c r="C264" s="95"/>
      <c r="D264" s="96"/>
      <c r="E264" s="97"/>
      <c r="F264" s="96"/>
      <c r="G264" s="96"/>
      <c r="H264" s="97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23.25" customHeight="1">
      <c r="A265" s="94"/>
      <c r="B265" s="95"/>
      <c r="C265" s="95"/>
      <c r="D265" s="96"/>
      <c r="E265" s="97"/>
      <c r="F265" s="96"/>
      <c r="G265" s="96"/>
      <c r="H265" s="97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23.25" customHeight="1">
      <c r="A266" s="94"/>
      <c r="B266" s="95"/>
      <c r="C266" s="95"/>
      <c r="D266" s="96"/>
      <c r="E266" s="97"/>
      <c r="F266" s="96"/>
      <c r="G266" s="96"/>
      <c r="H266" s="97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23.25" customHeight="1">
      <c r="A267" s="94"/>
      <c r="B267" s="95"/>
      <c r="C267" s="95"/>
      <c r="D267" s="96"/>
      <c r="E267" s="97"/>
      <c r="F267" s="96"/>
      <c r="G267" s="96"/>
      <c r="H267" s="97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23.25" customHeight="1">
      <c r="A268" s="94"/>
      <c r="B268" s="95"/>
      <c r="C268" s="95"/>
      <c r="D268" s="96"/>
      <c r="E268" s="97"/>
      <c r="F268" s="96"/>
      <c r="G268" s="96"/>
      <c r="H268" s="97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23.25" customHeight="1">
      <c r="A269" s="94"/>
      <c r="B269" s="95"/>
      <c r="C269" s="95"/>
      <c r="D269" s="96"/>
      <c r="E269" s="97"/>
      <c r="F269" s="96"/>
      <c r="G269" s="96"/>
      <c r="H269" s="97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23.25" customHeight="1">
      <c r="A270" s="94"/>
      <c r="B270" s="95"/>
      <c r="C270" s="95"/>
      <c r="D270" s="96"/>
      <c r="E270" s="97"/>
      <c r="F270" s="96"/>
      <c r="G270" s="96"/>
      <c r="H270" s="97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23.25" customHeight="1">
      <c r="A271" s="94"/>
      <c r="B271" s="95"/>
      <c r="C271" s="95"/>
      <c r="D271" s="96"/>
      <c r="E271" s="97"/>
      <c r="F271" s="96"/>
      <c r="G271" s="96"/>
      <c r="H271" s="97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23.25" customHeight="1">
      <c r="A272" s="94"/>
      <c r="B272" s="95"/>
      <c r="C272" s="95"/>
      <c r="D272" s="96"/>
      <c r="E272" s="97"/>
      <c r="F272" s="96"/>
      <c r="G272" s="96"/>
      <c r="H272" s="97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23.25" customHeight="1">
      <c r="A273" s="94"/>
      <c r="B273" s="95"/>
      <c r="C273" s="95"/>
      <c r="D273" s="96"/>
      <c r="E273" s="97"/>
      <c r="F273" s="96"/>
      <c r="G273" s="96"/>
      <c r="H273" s="97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23.25" customHeight="1">
      <c r="A274" s="94"/>
      <c r="B274" s="95"/>
      <c r="C274" s="95"/>
      <c r="D274" s="96"/>
      <c r="E274" s="97"/>
      <c r="F274" s="96"/>
      <c r="G274" s="96"/>
      <c r="H274" s="97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23.25" customHeight="1">
      <c r="A275" s="94"/>
      <c r="B275" s="95"/>
      <c r="C275" s="95"/>
      <c r="D275" s="96"/>
      <c r="E275" s="97"/>
      <c r="F275" s="96"/>
      <c r="G275" s="96"/>
      <c r="H275" s="97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23.25" customHeight="1">
      <c r="A276" s="94"/>
      <c r="B276" s="95"/>
      <c r="C276" s="95"/>
      <c r="D276" s="96"/>
      <c r="E276" s="97"/>
      <c r="F276" s="96"/>
      <c r="G276" s="96"/>
      <c r="H276" s="97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23.25" customHeight="1">
      <c r="A277" s="94"/>
      <c r="B277" s="95"/>
      <c r="C277" s="95"/>
      <c r="D277" s="96"/>
      <c r="E277" s="97"/>
      <c r="F277" s="96"/>
      <c r="G277" s="96"/>
      <c r="H277" s="97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23.25" customHeight="1">
      <c r="A278" s="94"/>
      <c r="B278" s="95"/>
      <c r="C278" s="95"/>
      <c r="D278" s="96"/>
      <c r="E278" s="97"/>
      <c r="F278" s="96"/>
      <c r="G278" s="96"/>
      <c r="H278" s="97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23.25" customHeight="1">
      <c r="A279" s="94"/>
      <c r="B279" s="95"/>
      <c r="C279" s="95"/>
      <c r="D279" s="96"/>
      <c r="E279" s="97"/>
      <c r="F279" s="96"/>
      <c r="G279" s="96"/>
      <c r="H279" s="97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23.25" customHeight="1">
      <c r="A280" s="94"/>
      <c r="B280" s="95"/>
      <c r="C280" s="95"/>
      <c r="D280" s="96"/>
      <c r="E280" s="97"/>
      <c r="F280" s="96"/>
      <c r="G280" s="96"/>
      <c r="H280" s="97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23.25" customHeight="1">
      <c r="A281" s="94"/>
      <c r="B281" s="95"/>
      <c r="C281" s="95"/>
      <c r="D281" s="96"/>
      <c r="E281" s="97"/>
      <c r="F281" s="96"/>
      <c r="G281" s="96"/>
      <c r="H281" s="97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23.25" customHeight="1">
      <c r="A282" s="94"/>
      <c r="B282" s="95"/>
      <c r="C282" s="95"/>
      <c r="D282" s="96"/>
      <c r="E282" s="97"/>
      <c r="F282" s="96"/>
      <c r="G282" s="96"/>
      <c r="H282" s="97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23.25" customHeight="1">
      <c r="A283" s="94"/>
      <c r="B283" s="95"/>
      <c r="C283" s="95"/>
      <c r="D283" s="96"/>
      <c r="E283" s="97"/>
      <c r="F283" s="96"/>
      <c r="G283" s="96"/>
      <c r="H283" s="97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23.25" customHeight="1">
      <c r="A284" s="94"/>
      <c r="B284" s="95"/>
      <c r="C284" s="95"/>
      <c r="D284" s="96"/>
      <c r="E284" s="97"/>
      <c r="F284" s="96"/>
      <c r="G284" s="96"/>
      <c r="H284" s="97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23.25" customHeight="1">
      <c r="A285" s="94"/>
      <c r="B285" s="95"/>
      <c r="C285" s="95"/>
      <c r="D285" s="96"/>
      <c r="E285" s="97"/>
      <c r="F285" s="96"/>
      <c r="G285" s="96"/>
      <c r="H285" s="97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23.25" customHeight="1">
      <c r="A286" s="94"/>
      <c r="B286" s="95"/>
      <c r="C286" s="95"/>
      <c r="D286" s="96"/>
      <c r="E286" s="97"/>
      <c r="F286" s="96"/>
      <c r="G286" s="96"/>
      <c r="H286" s="97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23.25" customHeight="1">
      <c r="A287" s="94"/>
      <c r="B287" s="95"/>
      <c r="C287" s="95"/>
      <c r="D287" s="96"/>
      <c r="E287" s="97"/>
      <c r="F287" s="96"/>
      <c r="G287" s="96"/>
      <c r="H287" s="97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23.25" customHeight="1">
      <c r="A288" s="94"/>
      <c r="B288" s="95"/>
      <c r="C288" s="95"/>
      <c r="D288" s="96"/>
      <c r="E288" s="97"/>
      <c r="F288" s="96"/>
      <c r="G288" s="96"/>
      <c r="H288" s="97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23.25" customHeight="1">
      <c r="A289" s="94"/>
      <c r="B289" s="95"/>
      <c r="C289" s="95"/>
      <c r="D289" s="96"/>
      <c r="E289" s="97"/>
      <c r="F289" s="96"/>
      <c r="G289" s="96"/>
      <c r="H289" s="97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23.25" customHeight="1">
      <c r="A290" s="94"/>
      <c r="B290" s="95"/>
      <c r="C290" s="95"/>
      <c r="D290" s="96"/>
      <c r="E290" s="97"/>
      <c r="F290" s="96"/>
      <c r="G290" s="96"/>
      <c r="H290" s="97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23.25" customHeight="1">
      <c r="A291" s="94"/>
      <c r="B291" s="95"/>
      <c r="C291" s="95"/>
      <c r="D291" s="96"/>
      <c r="E291" s="97"/>
      <c r="F291" s="96"/>
      <c r="G291" s="96"/>
      <c r="H291" s="97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23.25" customHeight="1">
      <c r="A292" s="94"/>
      <c r="B292" s="95"/>
      <c r="C292" s="95"/>
      <c r="D292" s="96"/>
      <c r="E292" s="97"/>
      <c r="F292" s="96"/>
      <c r="G292" s="96"/>
      <c r="H292" s="97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23.25" customHeight="1">
      <c r="A293" s="94"/>
      <c r="B293" s="95"/>
      <c r="C293" s="95"/>
      <c r="D293" s="96"/>
      <c r="E293" s="97"/>
      <c r="F293" s="96"/>
      <c r="G293" s="96"/>
      <c r="H293" s="97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23.25" customHeight="1">
      <c r="A294" s="94"/>
      <c r="B294" s="95"/>
      <c r="C294" s="95"/>
      <c r="D294" s="96"/>
      <c r="E294" s="97"/>
      <c r="F294" s="96"/>
      <c r="G294" s="96"/>
      <c r="H294" s="97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23.25" customHeight="1">
      <c r="A295" s="94"/>
      <c r="B295" s="95"/>
      <c r="C295" s="95"/>
      <c r="D295" s="96"/>
      <c r="E295" s="97"/>
      <c r="F295" s="96"/>
      <c r="G295" s="96"/>
      <c r="H295" s="97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23.25" customHeight="1">
      <c r="A296" s="94"/>
      <c r="B296" s="95"/>
      <c r="C296" s="95"/>
      <c r="D296" s="96"/>
      <c r="E296" s="97"/>
      <c r="F296" s="96"/>
      <c r="G296" s="96"/>
      <c r="H296" s="97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23.25" customHeight="1">
      <c r="A297" s="94"/>
      <c r="B297" s="95"/>
      <c r="C297" s="95"/>
      <c r="D297" s="96"/>
      <c r="E297" s="97"/>
      <c r="F297" s="96"/>
      <c r="G297" s="96"/>
      <c r="H297" s="97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23.25" customHeight="1">
      <c r="A298" s="94"/>
      <c r="B298" s="95"/>
      <c r="C298" s="95"/>
      <c r="D298" s="96"/>
      <c r="E298" s="97"/>
      <c r="F298" s="96"/>
      <c r="G298" s="96"/>
      <c r="H298" s="97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23.25" customHeight="1">
      <c r="A299" s="94"/>
      <c r="B299" s="95"/>
      <c r="C299" s="95"/>
      <c r="D299" s="96"/>
      <c r="E299" s="97"/>
      <c r="F299" s="96"/>
      <c r="G299" s="96"/>
      <c r="H299" s="97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23.25" customHeight="1">
      <c r="A300" s="94"/>
      <c r="B300" s="95"/>
      <c r="C300" s="95"/>
      <c r="D300" s="96"/>
      <c r="E300" s="97"/>
      <c r="F300" s="96"/>
      <c r="G300" s="96"/>
      <c r="H300" s="97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23.25" customHeight="1">
      <c r="A301" s="94"/>
      <c r="B301" s="95"/>
      <c r="C301" s="95"/>
      <c r="D301" s="96"/>
      <c r="E301" s="97"/>
      <c r="F301" s="96"/>
      <c r="G301" s="96"/>
      <c r="H301" s="97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23.25" customHeight="1">
      <c r="A302" s="94"/>
      <c r="B302" s="95"/>
      <c r="C302" s="95"/>
      <c r="D302" s="96"/>
      <c r="E302" s="97"/>
      <c r="F302" s="96"/>
      <c r="G302" s="96"/>
      <c r="H302" s="97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23.25" customHeight="1">
      <c r="A303" s="94"/>
      <c r="B303" s="95"/>
      <c r="C303" s="95"/>
      <c r="D303" s="96"/>
      <c r="E303" s="97"/>
      <c r="F303" s="96"/>
      <c r="G303" s="96"/>
      <c r="H303" s="97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23.25" customHeight="1">
      <c r="A304" s="94"/>
      <c r="B304" s="95"/>
      <c r="C304" s="95"/>
      <c r="D304" s="96"/>
      <c r="E304" s="97"/>
      <c r="F304" s="96"/>
      <c r="G304" s="96"/>
      <c r="H304" s="97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23.25" customHeight="1">
      <c r="A305" s="94"/>
      <c r="B305" s="95"/>
      <c r="C305" s="95"/>
      <c r="D305" s="96"/>
      <c r="E305" s="97"/>
      <c r="F305" s="96"/>
      <c r="G305" s="96"/>
      <c r="H305" s="97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23.25" customHeight="1">
      <c r="A306" s="94"/>
      <c r="B306" s="95"/>
      <c r="C306" s="95"/>
      <c r="D306" s="96"/>
      <c r="E306" s="97"/>
      <c r="F306" s="96"/>
      <c r="G306" s="96"/>
      <c r="H306" s="97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23.25" customHeight="1">
      <c r="A307" s="94"/>
      <c r="B307" s="95"/>
      <c r="C307" s="95"/>
      <c r="D307" s="96"/>
      <c r="E307" s="97"/>
      <c r="F307" s="96"/>
      <c r="G307" s="96"/>
      <c r="H307" s="97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23.25" customHeight="1">
      <c r="A308" s="94"/>
      <c r="B308" s="95"/>
      <c r="C308" s="95"/>
      <c r="D308" s="96"/>
      <c r="E308" s="97"/>
      <c r="F308" s="96"/>
      <c r="G308" s="96"/>
      <c r="H308" s="97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23.25" customHeight="1">
      <c r="A309" s="94"/>
      <c r="B309" s="95"/>
      <c r="C309" s="95"/>
      <c r="D309" s="96"/>
      <c r="E309" s="97"/>
      <c r="F309" s="96"/>
      <c r="G309" s="96"/>
      <c r="H309" s="97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23.25" customHeight="1">
      <c r="A310" s="94"/>
      <c r="B310" s="95"/>
      <c r="C310" s="95"/>
      <c r="D310" s="96"/>
      <c r="E310" s="97"/>
      <c r="F310" s="96"/>
      <c r="G310" s="96"/>
      <c r="H310" s="97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23.25" customHeight="1">
      <c r="A311" s="94"/>
      <c r="B311" s="95"/>
      <c r="C311" s="95"/>
      <c r="D311" s="96"/>
      <c r="E311" s="97"/>
      <c r="F311" s="96"/>
      <c r="G311" s="96"/>
      <c r="H311" s="97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23.25" customHeight="1">
      <c r="A312" s="94"/>
      <c r="B312" s="95"/>
      <c r="C312" s="95"/>
      <c r="D312" s="96"/>
      <c r="E312" s="97"/>
      <c r="F312" s="96"/>
      <c r="G312" s="96"/>
      <c r="H312" s="97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23.25" customHeight="1">
      <c r="A313" s="94"/>
      <c r="B313" s="95"/>
      <c r="C313" s="95"/>
      <c r="D313" s="96"/>
      <c r="E313" s="97"/>
      <c r="F313" s="96"/>
      <c r="G313" s="96"/>
      <c r="H313" s="97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23.25" customHeight="1">
      <c r="A314" s="94"/>
      <c r="B314" s="95"/>
      <c r="C314" s="95"/>
      <c r="D314" s="96"/>
      <c r="E314" s="97"/>
      <c r="F314" s="96"/>
      <c r="G314" s="96"/>
      <c r="H314" s="97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23.25" customHeight="1">
      <c r="A315" s="94"/>
      <c r="B315" s="95"/>
      <c r="C315" s="95"/>
      <c r="D315" s="96"/>
      <c r="E315" s="97"/>
      <c r="F315" s="96"/>
      <c r="G315" s="96"/>
      <c r="H315" s="97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23.25" customHeight="1">
      <c r="A316" s="94"/>
      <c r="B316" s="95"/>
      <c r="C316" s="95"/>
      <c r="D316" s="96"/>
      <c r="E316" s="97"/>
      <c r="F316" s="96"/>
      <c r="G316" s="96"/>
      <c r="H316" s="97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23.25" customHeight="1">
      <c r="A317" s="94"/>
      <c r="B317" s="95"/>
      <c r="C317" s="95"/>
      <c r="D317" s="96"/>
      <c r="E317" s="97"/>
      <c r="F317" s="96"/>
      <c r="G317" s="96"/>
      <c r="H317" s="97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23.25" customHeight="1">
      <c r="A318" s="94"/>
      <c r="B318" s="95"/>
      <c r="C318" s="95"/>
      <c r="D318" s="96"/>
      <c r="E318" s="97"/>
      <c r="F318" s="96"/>
      <c r="G318" s="96"/>
      <c r="H318" s="97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23.25" customHeight="1">
      <c r="A319" s="94"/>
      <c r="B319" s="95"/>
      <c r="C319" s="95"/>
      <c r="D319" s="96"/>
      <c r="E319" s="97"/>
      <c r="F319" s="96"/>
      <c r="G319" s="96"/>
      <c r="H319" s="97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23.25" customHeight="1">
      <c r="A320" s="94"/>
      <c r="B320" s="95"/>
      <c r="C320" s="95"/>
      <c r="D320" s="96"/>
      <c r="E320" s="97"/>
      <c r="F320" s="96"/>
      <c r="G320" s="96"/>
      <c r="H320" s="97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23.25" customHeight="1">
      <c r="A321" s="94"/>
      <c r="B321" s="95"/>
      <c r="C321" s="95"/>
      <c r="D321" s="96"/>
      <c r="E321" s="97"/>
      <c r="F321" s="96"/>
      <c r="G321" s="96"/>
      <c r="H321" s="97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23.25" customHeight="1">
      <c r="A322" s="94"/>
      <c r="B322" s="95"/>
      <c r="C322" s="95"/>
      <c r="D322" s="96"/>
      <c r="E322" s="97"/>
      <c r="F322" s="96"/>
      <c r="G322" s="96"/>
      <c r="H322" s="97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23.25" customHeight="1">
      <c r="A323" s="94"/>
      <c r="B323" s="95"/>
      <c r="C323" s="95"/>
      <c r="D323" s="96"/>
      <c r="E323" s="97"/>
      <c r="F323" s="96"/>
      <c r="G323" s="96"/>
      <c r="H323" s="97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23.25" customHeight="1">
      <c r="A324" s="94"/>
      <c r="B324" s="95"/>
      <c r="C324" s="95"/>
      <c r="D324" s="96"/>
      <c r="E324" s="97"/>
      <c r="F324" s="96"/>
      <c r="G324" s="96"/>
      <c r="H324" s="97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23.25" customHeight="1">
      <c r="A325" s="94"/>
      <c r="B325" s="95"/>
      <c r="C325" s="95"/>
      <c r="D325" s="96"/>
      <c r="E325" s="97"/>
      <c r="F325" s="96"/>
      <c r="G325" s="96"/>
      <c r="H325" s="97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23.25" customHeight="1">
      <c r="A326" s="94"/>
      <c r="B326" s="95"/>
      <c r="C326" s="95"/>
      <c r="D326" s="96"/>
      <c r="E326" s="97"/>
      <c r="F326" s="96"/>
      <c r="G326" s="96"/>
      <c r="H326" s="97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23.25" customHeight="1">
      <c r="A327" s="94"/>
      <c r="B327" s="95"/>
      <c r="C327" s="95"/>
      <c r="D327" s="96"/>
      <c r="E327" s="97"/>
      <c r="F327" s="96"/>
      <c r="G327" s="96"/>
      <c r="H327" s="97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23.25" customHeight="1">
      <c r="A328" s="94"/>
      <c r="B328" s="95"/>
      <c r="C328" s="95"/>
      <c r="D328" s="96"/>
      <c r="E328" s="97"/>
      <c r="F328" s="96"/>
      <c r="G328" s="96"/>
      <c r="H328" s="97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23.25" customHeight="1">
      <c r="A329" s="94"/>
      <c r="B329" s="95"/>
      <c r="C329" s="95"/>
      <c r="D329" s="96"/>
      <c r="E329" s="97"/>
      <c r="F329" s="96"/>
      <c r="G329" s="96"/>
      <c r="H329" s="97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23.25" customHeight="1">
      <c r="A330" s="94"/>
      <c r="B330" s="95"/>
      <c r="C330" s="95"/>
      <c r="D330" s="96"/>
      <c r="E330" s="97"/>
      <c r="F330" s="96"/>
      <c r="G330" s="96"/>
      <c r="H330" s="97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23.25" customHeight="1">
      <c r="A331" s="94"/>
      <c r="B331" s="95"/>
      <c r="C331" s="95"/>
      <c r="D331" s="96"/>
      <c r="E331" s="97"/>
      <c r="F331" s="96"/>
      <c r="G331" s="96"/>
      <c r="H331" s="97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23.25" customHeight="1">
      <c r="A332" s="94"/>
      <c r="B332" s="95"/>
      <c r="C332" s="95"/>
      <c r="D332" s="96"/>
      <c r="E332" s="97"/>
      <c r="F332" s="96"/>
      <c r="G332" s="96"/>
      <c r="H332" s="97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23.25" customHeight="1">
      <c r="A333" s="94"/>
      <c r="B333" s="95"/>
      <c r="C333" s="95"/>
      <c r="D333" s="96"/>
      <c r="E333" s="97"/>
      <c r="F333" s="96"/>
      <c r="G333" s="96"/>
      <c r="H333" s="97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23.25" customHeight="1">
      <c r="A334" s="94"/>
      <c r="B334" s="95"/>
      <c r="C334" s="95"/>
      <c r="D334" s="96"/>
      <c r="E334" s="97"/>
      <c r="F334" s="96"/>
      <c r="G334" s="96"/>
      <c r="H334" s="97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23.25" customHeight="1">
      <c r="A335" s="94"/>
      <c r="B335" s="95"/>
      <c r="C335" s="95"/>
      <c r="D335" s="96"/>
      <c r="E335" s="97"/>
      <c r="F335" s="96"/>
      <c r="G335" s="96"/>
      <c r="H335" s="97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23.25" customHeight="1">
      <c r="A336" s="94"/>
      <c r="B336" s="95"/>
      <c r="C336" s="95"/>
      <c r="D336" s="96"/>
      <c r="E336" s="97"/>
      <c r="F336" s="96"/>
      <c r="G336" s="96"/>
      <c r="H336" s="97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23.25" customHeight="1">
      <c r="A337" s="94"/>
      <c r="B337" s="95"/>
      <c r="C337" s="95"/>
      <c r="D337" s="96"/>
      <c r="E337" s="97"/>
      <c r="F337" s="96"/>
      <c r="G337" s="96"/>
      <c r="H337" s="97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23.25" customHeight="1">
      <c r="A338" s="94"/>
      <c r="B338" s="95"/>
      <c r="C338" s="95"/>
      <c r="D338" s="96"/>
      <c r="E338" s="97"/>
      <c r="F338" s="96"/>
      <c r="G338" s="96"/>
      <c r="H338" s="97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23.25" customHeight="1">
      <c r="A339" s="94"/>
      <c r="B339" s="95"/>
      <c r="C339" s="95"/>
      <c r="D339" s="96"/>
      <c r="E339" s="97"/>
      <c r="F339" s="96"/>
      <c r="G339" s="96"/>
      <c r="H339" s="97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23.25" customHeight="1">
      <c r="A340" s="94"/>
      <c r="B340" s="95"/>
      <c r="C340" s="95"/>
      <c r="D340" s="96"/>
      <c r="E340" s="97"/>
      <c r="F340" s="96"/>
      <c r="G340" s="96"/>
      <c r="H340" s="97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23.25" customHeight="1">
      <c r="A341" s="94"/>
      <c r="B341" s="95"/>
      <c r="C341" s="95"/>
      <c r="D341" s="96"/>
      <c r="E341" s="97"/>
      <c r="F341" s="96"/>
      <c r="G341" s="96"/>
      <c r="H341" s="97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23.25" customHeight="1">
      <c r="A342" s="94"/>
      <c r="B342" s="95"/>
      <c r="C342" s="95"/>
      <c r="D342" s="96"/>
      <c r="E342" s="97"/>
      <c r="F342" s="96"/>
      <c r="G342" s="96"/>
      <c r="H342" s="97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23.25" customHeight="1">
      <c r="A343" s="94"/>
      <c r="B343" s="95"/>
      <c r="C343" s="95"/>
      <c r="D343" s="96"/>
      <c r="E343" s="97"/>
      <c r="F343" s="96"/>
      <c r="G343" s="96"/>
      <c r="H343" s="97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23.25" customHeight="1">
      <c r="A344" s="94"/>
      <c r="B344" s="95"/>
      <c r="C344" s="95"/>
      <c r="D344" s="96"/>
      <c r="E344" s="97"/>
      <c r="F344" s="96"/>
      <c r="G344" s="96"/>
      <c r="H344" s="97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23.25" customHeight="1">
      <c r="A345" s="94"/>
      <c r="B345" s="95"/>
      <c r="C345" s="95"/>
      <c r="D345" s="96"/>
      <c r="E345" s="97"/>
      <c r="F345" s="96"/>
      <c r="G345" s="96"/>
      <c r="H345" s="97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23.25" customHeight="1">
      <c r="A346" s="94"/>
      <c r="B346" s="95"/>
      <c r="C346" s="95"/>
      <c r="D346" s="96"/>
      <c r="E346" s="97"/>
      <c r="F346" s="96"/>
      <c r="G346" s="96"/>
      <c r="H346" s="97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23.25" customHeight="1">
      <c r="A347" s="94"/>
      <c r="B347" s="95"/>
      <c r="C347" s="95"/>
      <c r="D347" s="96"/>
      <c r="E347" s="97"/>
      <c r="F347" s="96"/>
      <c r="G347" s="96"/>
      <c r="H347" s="97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23.25" customHeight="1">
      <c r="A348" s="94"/>
      <c r="B348" s="95"/>
      <c r="C348" s="95"/>
      <c r="D348" s="96"/>
      <c r="E348" s="97"/>
      <c r="F348" s="96"/>
      <c r="G348" s="96"/>
      <c r="H348" s="97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23.25" customHeight="1">
      <c r="A349" s="94"/>
      <c r="B349" s="95"/>
      <c r="C349" s="95"/>
      <c r="D349" s="96"/>
      <c r="E349" s="97"/>
      <c r="F349" s="96"/>
      <c r="G349" s="96"/>
      <c r="H349" s="97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23.25" customHeight="1">
      <c r="A350" s="94"/>
      <c r="B350" s="95"/>
      <c r="C350" s="95"/>
      <c r="D350" s="96"/>
      <c r="E350" s="97"/>
      <c r="F350" s="96"/>
      <c r="G350" s="96"/>
      <c r="H350" s="97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23.25" customHeight="1">
      <c r="A351" s="94"/>
      <c r="B351" s="95"/>
      <c r="C351" s="95"/>
      <c r="D351" s="96"/>
      <c r="E351" s="97"/>
      <c r="F351" s="96"/>
      <c r="G351" s="96"/>
      <c r="H351" s="97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23.25" customHeight="1">
      <c r="A352" s="94"/>
      <c r="B352" s="95"/>
      <c r="C352" s="95"/>
      <c r="D352" s="96"/>
      <c r="E352" s="97"/>
      <c r="F352" s="96"/>
      <c r="G352" s="96"/>
      <c r="H352" s="97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23.25" customHeight="1">
      <c r="A353" s="94"/>
      <c r="B353" s="95"/>
      <c r="C353" s="95"/>
      <c r="D353" s="96"/>
      <c r="E353" s="97"/>
      <c r="F353" s="96"/>
      <c r="G353" s="96"/>
      <c r="H353" s="97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23.25" customHeight="1">
      <c r="A354" s="94"/>
      <c r="B354" s="95"/>
      <c r="C354" s="95"/>
      <c r="D354" s="96"/>
      <c r="E354" s="97"/>
      <c r="F354" s="96"/>
      <c r="G354" s="96"/>
      <c r="H354" s="97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23.25" customHeight="1">
      <c r="A355" s="94"/>
      <c r="B355" s="95"/>
      <c r="C355" s="95"/>
      <c r="D355" s="96"/>
      <c r="E355" s="97"/>
      <c r="F355" s="96"/>
      <c r="G355" s="96"/>
      <c r="H355" s="97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23.25" customHeight="1">
      <c r="A356" s="94"/>
      <c r="B356" s="95"/>
      <c r="C356" s="95"/>
      <c r="D356" s="96"/>
      <c r="E356" s="97"/>
      <c r="F356" s="96"/>
      <c r="G356" s="96"/>
      <c r="H356" s="97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23.25" customHeight="1">
      <c r="A357" s="94"/>
      <c r="B357" s="95"/>
      <c r="C357" s="95"/>
      <c r="D357" s="96"/>
      <c r="E357" s="97"/>
      <c r="F357" s="96"/>
      <c r="G357" s="96"/>
      <c r="H357" s="97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23.25" customHeight="1">
      <c r="A358" s="94"/>
      <c r="B358" s="95"/>
      <c r="C358" s="95"/>
      <c r="D358" s="96"/>
      <c r="E358" s="97"/>
      <c r="F358" s="96"/>
      <c r="G358" s="96"/>
      <c r="H358" s="97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23.25" customHeight="1">
      <c r="A359" s="94"/>
      <c r="B359" s="95"/>
      <c r="C359" s="95"/>
      <c r="D359" s="96"/>
      <c r="E359" s="97"/>
      <c r="F359" s="96"/>
      <c r="G359" s="96"/>
      <c r="H359" s="97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23.25" customHeight="1">
      <c r="A360" s="94"/>
      <c r="B360" s="95"/>
      <c r="C360" s="95"/>
      <c r="D360" s="96"/>
      <c r="E360" s="97"/>
      <c r="F360" s="96"/>
      <c r="G360" s="96"/>
      <c r="H360" s="97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23.25" customHeight="1">
      <c r="A361" s="94"/>
      <c r="B361" s="95"/>
      <c r="C361" s="95"/>
      <c r="D361" s="96"/>
      <c r="E361" s="97"/>
      <c r="F361" s="96"/>
      <c r="G361" s="96"/>
      <c r="H361" s="97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23.25" customHeight="1">
      <c r="A362" s="94"/>
      <c r="B362" s="95"/>
      <c r="C362" s="95"/>
      <c r="D362" s="96"/>
      <c r="E362" s="97"/>
      <c r="F362" s="96"/>
      <c r="G362" s="96"/>
      <c r="H362" s="97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23.25" customHeight="1">
      <c r="A363" s="94"/>
      <c r="B363" s="95"/>
      <c r="C363" s="95"/>
      <c r="D363" s="96"/>
      <c r="E363" s="97"/>
      <c r="F363" s="96"/>
      <c r="G363" s="96"/>
      <c r="H363" s="97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23.25" customHeight="1">
      <c r="A364" s="94"/>
      <c r="B364" s="95"/>
      <c r="C364" s="95"/>
      <c r="D364" s="96"/>
      <c r="E364" s="97"/>
      <c r="F364" s="96"/>
      <c r="G364" s="96"/>
      <c r="H364" s="97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23.25" customHeight="1">
      <c r="A365" s="94"/>
      <c r="B365" s="95"/>
      <c r="C365" s="95"/>
      <c r="D365" s="96"/>
      <c r="E365" s="97"/>
      <c r="F365" s="96"/>
      <c r="G365" s="96"/>
      <c r="H365" s="97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23.25" customHeight="1">
      <c r="A366" s="94"/>
      <c r="B366" s="95"/>
      <c r="C366" s="95"/>
      <c r="D366" s="96"/>
      <c r="E366" s="97"/>
      <c r="F366" s="96"/>
      <c r="G366" s="96"/>
      <c r="H366" s="97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23.25" customHeight="1">
      <c r="A367" s="94"/>
      <c r="B367" s="95"/>
      <c r="C367" s="95"/>
      <c r="D367" s="96"/>
      <c r="E367" s="97"/>
      <c r="F367" s="96"/>
      <c r="G367" s="96"/>
      <c r="H367" s="97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23.25" customHeight="1">
      <c r="A368" s="94"/>
      <c r="B368" s="95"/>
      <c r="C368" s="95"/>
      <c r="D368" s="96"/>
      <c r="E368" s="97"/>
      <c r="F368" s="96"/>
      <c r="G368" s="96"/>
      <c r="H368" s="97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23.25" customHeight="1">
      <c r="A369" s="94"/>
      <c r="B369" s="95"/>
      <c r="C369" s="95"/>
      <c r="D369" s="96"/>
      <c r="E369" s="97"/>
      <c r="F369" s="96"/>
      <c r="G369" s="96"/>
      <c r="H369" s="97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23.25" customHeight="1">
      <c r="A370" s="94"/>
      <c r="B370" s="95"/>
      <c r="C370" s="95"/>
      <c r="D370" s="96"/>
      <c r="E370" s="97"/>
      <c r="F370" s="96"/>
      <c r="G370" s="96"/>
      <c r="H370" s="97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23.25" customHeight="1">
      <c r="A371" s="94"/>
      <c r="B371" s="95"/>
      <c r="C371" s="95"/>
      <c r="D371" s="96"/>
      <c r="E371" s="97"/>
      <c r="F371" s="96"/>
      <c r="G371" s="96"/>
      <c r="H371" s="97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23.25" customHeight="1">
      <c r="A372" s="94"/>
      <c r="B372" s="95"/>
      <c r="C372" s="95"/>
      <c r="D372" s="96"/>
      <c r="E372" s="97"/>
      <c r="F372" s="96"/>
      <c r="G372" s="96"/>
      <c r="H372" s="97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23.25" customHeight="1">
      <c r="A373" s="94"/>
      <c r="B373" s="95"/>
      <c r="C373" s="95"/>
      <c r="D373" s="96"/>
      <c r="E373" s="97"/>
      <c r="F373" s="96"/>
      <c r="G373" s="96"/>
      <c r="H373" s="97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23.25" customHeight="1">
      <c r="A374" s="94"/>
      <c r="B374" s="95"/>
      <c r="C374" s="95"/>
      <c r="D374" s="96"/>
      <c r="E374" s="97"/>
      <c r="F374" s="96"/>
      <c r="G374" s="96"/>
      <c r="H374" s="97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23.25" customHeight="1">
      <c r="A375" s="94"/>
      <c r="B375" s="95"/>
      <c r="C375" s="95"/>
      <c r="D375" s="96"/>
      <c r="E375" s="97"/>
      <c r="F375" s="96"/>
      <c r="G375" s="96"/>
      <c r="H375" s="97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23.25" customHeight="1">
      <c r="A376" s="94"/>
      <c r="B376" s="95"/>
      <c r="C376" s="95"/>
      <c r="D376" s="96"/>
      <c r="E376" s="97"/>
      <c r="F376" s="96"/>
      <c r="G376" s="96"/>
      <c r="H376" s="97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23.25" customHeight="1">
      <c r="A377" s="94"/>
      <c r="B377" s="95"/>
      <c r="C377" s="95"/>
      <c r="D377" s="96"/>
      <c r="E377" s="97"/>
      <c r="F377" s="96"/>
      <c r="G377" s="96"/>
      <c r="H377" s="97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23.25" customHeight="1">
      <c r="A378" s="94"/>
      <c r="B378" s="95"/>
      <c r="C378" s="95"/>
      <c r="D378" s="96"/>
      <c r="E378" s="97"/>
      <c r="F378" s="96"/>
      <c r="G378" s="96"/>
      <c r="H378" s="97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23.25" customHeight="1">
      <c r="A379" s="94"/>
      <c r="B379" s="95"/>
      <c r="C379" s="95"/>
      <c r="D379" s="96"/>
      <c r="E379" s="97"/>
      <c r="F379" s="96"/>
      <c r="G379" s="96"/>
      <c r="H379" s="97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23.25" customHeight="1">
      <c r="A380" s="94"/>
      <c r="B380" s="95"/>
      <c r="C380" s="95"/>
      <c r="D380" s="96"/>
      <c r="E380" s="97"/>
      <c r="F380" s="96"/>
      <c r="G380" s="96"/>
      <c r="H380" s="97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23.25" customHeight="1">
      <c r="A381" s="94"/>
      <c r="B381" s="95"/>
      <c r="C381" s="95"/>
      <c r="D381" s="96"/>
      <c r="E381" s="97"/>
      <c r="F381" s="96"/>
      <c r="G381" s="96"/>
      <c r="H381" s="97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23.25" customHeight="1">
      <c r="A382" s="94"/>
      <c r="B382" s="95"/>
      <c r="C382" s="95"/>
      <c r="D382" s="96"/>
      <c r="E382" s="97"/>
      <c r="F382" s="96"/>
      <c r="G382" s="96"/>
      <c r="H382" s="97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23.25" customHeight="1">
      <c r="A383" s="94"/>
      <c r="B383" s="95"/>
      <c r="C383" s="95"/>
      <c r="D383" s="96"/>
      <c r="E383" s="97"/>
      <c r="F383" s="96"/>
      <c r="G383" s="96"/>
      <c r="H383" s="97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23.25" customHeight="1">
      <c r="A384" s="94"/>
      <c r="B384" s="95"/>
      <c r="C384" s="95"/>
      <c r="D384" s="96"/>
      <c r="E384" s="97"/>
      <c r="F384" s="96"/>
      <c r="G384" s="96"/>
      <c r="H384" s="97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23.25" customHeight="1">
      <c r="A385" s="94"/>
      <c r="B385" s="95"/>
      <c r="C385" s="95"/>
      <c r="D385" s="96"/>
      <c r="E385" s="97"/>
      <c r="F385" s="96"/>
      <c r="G385" s="96"/>
      <c r="H385" s="97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23.25" customHeight="1">
      <c r="A386" s="94"/>
      <c r="B386" s="95"/>
      <c r="C386" s="95"/>
      <c r="D386" s="96"/>
      <c r="E386" s="97"/>
      <c r="F386" s="96"/>
      <c r="G386" s="96"/>
      <c r="H386" s="97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23.25" customHeight="1">
      <c r="A387" s="94"/>
      <c r="B387" s="95"/>
      <c r="C387" s="95"/>
      <c r="D387" s="96"/>
      <c r="E387" s="97"/>
      <c r="F387" s="96"/>
      <c r="G387" s="96"/>
      <c r="H387" s="97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23.25" customHeight="1">
      <c r="A388" s="94"/>
      <c r="B388" s="95"/>
      <c r="C388" s="95"/>
      <c r="D388" s="96"/>
      <c r="E388" s="97"/>
      <c r="F388" s="96"/>
      <c r="G388" s="96"/>
      <c r="H388" s="97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23.25" customHeight="1">
      <c r="A389" s="94"/>
      <c r="B389" s="95"/>
      <c r="C389" s="95"/>
      <c r="D389" s="96"/>
      <c r="E389" s="97"/>
      <c r="F389" s="96"/>
      <c r="G389" s="96"/>
      <c r="H389" s="97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23.25" customHeight="1">
      <c r="A390" s="94"/>
      <c r="B390" s="95"/>
      <c r="C390" s="95"/>
      <c r="D390" s="96"/>
      <c r="E390" s="97"/>
      <c r="F390" s="96"/>
      <c r="G390" s="96"/>
      <c r="H390" s="97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23.25" customHeight="1">
      <c r="A391" s="94"/>
      <c r="B391" s="95"/>
      <c r="C391" s="95"/>
      <c r="D391" s="96"/>
      <c r="E391" s="97"/>
      <c r="F391" s="96"/>
      <c r="G391" s="96"/>
      <c r="H391" s="97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23.25" customHeight="1">
      <c r="A392" s="94"/>
      <c r="B392" s="95"/>
      <c r="C392" s="95"/>
      <c r="D392" s="96"/>
      <c r="E392" s="97"/>
      <c r="F392" s="96"/>
      <c r="G392" s="96"/>
      <c r="H392" s="97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23.25" customHeight="1">
      <c r="A393" s="94"/>
      <c r="B393" s="95"/>
      <c r="C393" s="95"/>
      <c r="D393" s="96"/>
      <c r="E393" s="97"/>
      <c r="F393" s="96"/>
      <c r="G393" s="96"/>
      <c r="H393" s="97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23.25" customHeight="1">
      <c r="A394" s="94"/>
      <c r="B394" s="95"/>
      <c r="C394" s="95"/>
      <c r="D394" s="96"/>
      <c r="E394" s="97"/>
      <c r="F394" s="96"/>
      <c r="G394" s="96"/>
      <c r="H394" s="97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23.25" customHeight="1">
      <c r="A395" s="94"/>
      <c r="B395" s="95"/>
      <c r="C395" s="95"/>
      <c r="D395" s="96"/>
      <c r="E395" s="97"/>
      <c r="F395" s="96"/>
      <c r="G395" s="96"/>
      <c r="H395" s="97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23.25" customHeight="1">
      <c r="A396" s="94"/>
      <c r="B396" s="95"/>
      <c r="C396" s="95"/>
      <c r="D396" s="96"/>
      <c r="E396" s="97"/>
      <c r="F396" s="96"/>
      <c r="G396" s="96"/>
      <c r="H396" s="97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23.25" customHeight="1">
      <c r="A397" s="94"/>
      <c r="B397" s="95"/>
      <c r="C397" s="95"/>
      <c r="D397" s="96"/>
      <c r="E397" s="97"/>
      <c r="F397" s="96"/>
      <c r="G397" s="96"/>
      <c r="H397" s="97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23.25" customHeight="1">
      <c r="A398" s="94"/>
      <c r="B398" s="95"/>
      <c r="C398" s="95"/>
      <c r="D398" s="96"/>
      <c r="E398" s="97"/>
      <c r="F398" s="96"/>
      <c r="G398" s="96"/>
      <c r="H398" s="97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23.25" customHeight="1">
      <c r="A399" s="94"/>
      <c r="B399" s="95"/>
      <c r="C399" s="95"/>
      <c r="D399" s="96"/>
      <c r="E399" s="97"/>
      <c r="F399" s="96"/>
      <c r="G399" s="96"/>
      <c r="H399" s="97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23.25" customHeight="1">
      <c r="A400" s="94"/>
      <c r="B400" s="95"/>
      <c r="C400" s="95"/>
      <c r="D400" s="96"/>
      <c r="E400" s="97"/>
      <c r="F400" s="96"/>
      <c r="G400" s="96"/>
      <c r="H400" s="97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23.25" customHeight="1">
      <c r="A401" s="94"/>
      <c r="B401" s="95"/>
      <c r="C401" s="95"/>
      <c r="D401" s="96"/>
      <c r="E401" s="97"/>
      <c r="F401" s="96"/>
      <c r="G401" s="96"/>
      <c r="H401" s="97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23.25" customHeight="1">
      <c r="A402" s="94"/>
      <c r="B402" s="95"/>
      <c r="C402" s="95"/>
      <c r="D402" s="96"/>
      <c r="E402" s="97"/>
      <c r="F402" s="96"/>
      <c r="G402" s="96"/>
      <c r="H402" s="97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23.25" customHeight="1">
      <c r="A403" s="94"/>
      <c r="B403" s="95"/>
      <c r="C403" s="95"/>
      <c r="D403" s="96"/>
      <c r="E403" s="97"/>
      <c r="F403" s="96"/>
      <c r="G403" s="96"/>
      <c r="H403" s="97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23.25" customHeight="1">
      <c r="A404" s="94"/>
      <c r="B404" s="95"/>
      <c r="C404" s="95"/>
      <c r="D404" s="96"/>
      <c r="E404" s="97"/>
      <c r="F404" s="96"/>
      <c r="G404" s="96"/>
      <c r="H404" s="97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23.25" customHeight="1">
      <c r="A405" s="94"/>
      <c r="B405" s="95"/>
      <c r="C405" s="95"/>
      <c r="D405" s="96"/>
      <c r="E405" s="97"/>
      <c r="F405" s="96"/>
      <c r="G405" s="96"/>
      <c r="H405" s="97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23.25" customHeight="1">
      <c r="A406" s="94"/>
      <c r="B406" s="95"/>
      <c r="C406" s="95"/>
      <c r="D406" s="96"/>
      <c r="E406" s="97"/>
      <c r="F406" s="96"/>
      <c r="G406" s="96"/>
      <c r="H406" s="97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23.25" customHeight="1">
      <c r="A407" s="94"/>
      <c r="B407" s="95"/>
      <c r="C407" s="95"/>
      <c r="D407" s="96"/>
      <c r="E407" s="97"/>
      <c r="F407" s="96"/>
      <c r="G407" s="96"/>
      <c r="H407" s="97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23.25" customHeight="1">
      <c r="A408" s="94"/>
      <c r="B408" s="95"/>
      <c r="C408" s="95"/>
      <c r="D408" s="96"/>
      <c r="E408" s="97"/>
      <c r="F408" s="96"/>
      <c r="G408" s="96"/>
      <c r="H408" s="97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23.25" customHeight="1">
      <c r="A409" s="94"/>
      <c r="B409" s="95"/>
      <c r="C409" s="95"/>
      <c r="D409" s="96"/>
      <c r="E409" s="97"/>
      <c r="F409" s="96"/>
      <c r="G409" s="96"/>
      <c r="H409" s="97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23.25" customHeight="1">
      <c r="A410" s="94"/>
      <c r="B410" s="95"/>
      <c r="C410" s="95"/>
      <c r="D410" s="96"/>
      <c r="E410" s="97"/>
      <c r="F410" s="96"/>
      <c r="G410" s="96"/>
      <c r="H410" s="97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23.25" customHeight="1">
      <c r="A411" s="94"/>
      <c r="B411" s="95"/>
      <c r="C411" s="95"/>
      <c r="D411" s="96"/>
      <c r="E411" s="97"/>
      <c r="F411" s="96"/>
      <c r="G411" s="96"/>
      <c r="H411" s="97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23.25" customHeight="1">
      <c r="A412" s="94"/>
      <c r="B412" s="95"/>
      <c r="C412" s="95"/>
      <c r="D412" s="96"/>
      <c r="E412" s="97"/>
      <c r="F412" s="96"/>
      <c r="G412" s="96"/>
      <c r="H412" s="97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23.25" customHeight="1">
      <c r="A413" s="94"/>
      <c r="B413" s="95"/>
      <c r="C413" s="95"/>
      <c r="D413" s="96"/>
      <c r="E413" s="97"/>
      <c r="F413" s="96"/>
      <c r="G413" s="96"/>
      <c r="H413" s="97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23.25" customHeight="1">
      <c r="A414" s="94"/>
      <c r="B414" s="95"/>
      <c r="C414" s="95"/>
      <c r="D414" s="96"/>
      <c r="E414" s="97"/>
      <c r="F414" s="96"/>
      <c r="G414" s="96"/>
      <c r="H414" s="97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23.25" customHeight="1">
      <c r="A415" s="94"/>
      <c r="B415" s="95"/>
      <c r="C415" s="95"/>
      <c r="D415" s="96"/>
      <c r="E415" s="97"/>
      <c r="F415" s="96"/>
      <c r="G415" s="96"/>
      <c r="H415" s="97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23.25" customHeight="1">
      <c r="A416" s="94"/>
      <c r="B416" s="95"/>
      <c r="C416" s="95"/>
      <c r="D416" s="96"/>
      <c r="E416" s="97"/>
      <c r="F416" s="96"/>
      <c r="G416" s="96"/>
      <c r="H416" s="97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23.25" customHeight="1">
      <c r="A417" s="94"/>
      <c r="B417" s="95"/>
      <c r="C417" s="95"/>
      <c r="D417" s="96"/>
      <c r="E417" s="97"/>
      <c r="F417" s="96"/>
      <c r="G417" s="96"/>
      <c r="H417" s="97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23.25" customHeight="1">
      <c r="A418" s="94"/>
      <c r="B418" s="95"/>
      <c r="C418" s="95"/>
      <c r="D418" s="96"/>
      <c r="E418" s="97"/>
      <c r="F418" s="96"/>
      <c r="G418" s="96"/>
      <c r="H418" s="97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23.25" customHeight="1">
      <c r="A419" s="94"/>
      <c r="B419" s="95"/>
      <c r="C419" s="95"/>
      <c r="D419" s="96"/>
      <c r="E419" s="97"/>
      <c r="F419" s="96"/>
      <c r="G419" s="96"/>
      <c r="H419" s="97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23.25" customHeight="1">
      <c r="A420" s="94"/>
      <c r="B420" s="95"/>
      <c r="C420" s="95"/>
      <c r="D420" s="96"/>
      <c r="E420" s="97"/>
      <c r="F420" s="96"/>
      <c r="G420" s="96"/>
      <c r="H420" s="97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23.25" customHeight="1">
      <c r="A421" s="94"/>
      <c r="B421" s="95"/>
      <c r="C421" s="95"/>
      <c r="D421" s="96"/>
      <c r="E421" s="97"/>
      <c r="F421" s="96"/>
      <c r="G421" s="96"/>
      <c r="H421" s="97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23.25" customHeight="1">
      <c r="A422" s="94"/>
      <c r="B422" s="95"/>
      <c r="C422" s="95"/>
      <c r="D422" s="96"/>
      <c r="E422" s="97"/>
      <c r="F422" s="96"/>
      <c r="G422" s="96"/>
      <c r="H422" s="97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23.25" customHeight="1">
      <c r="A423" s="94"/>
      <c r="B423" s="95"/>
      <c r="C423" s="95"/>
      <c r="D423" s="96"/>
      <c r="E423" s="97"/>
      <c r="F423" s="96"/>
      <c r="G423" s="96"/>
      <c r="H423" s="97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23.25" customHeight="1">
      <c r="A424" s="94"/>
      <c r="B424" s="95"/>
      <c r="C424" s="95"/>
      <c r="D424" s="96"/>
      <c r="E424" s="97"/>
      <c r="F424" s="96"/>
      <c r="G424" s="96"/>
      <c r="H424" s="97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23.25" customHeight="1">
      <c r="A425" s="94"/>
      <c r="B425" s="95"/>
      <c r="C425" s="95"/>
      <c r="D425" s="96"/>
      <c r="E425" s="97"/>
      <c r="F425" s="96"/>
      <c r="G425" s="96"/>
      <c r="H425" s="97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23.25" customHeight="1">
      <c r="A426" s="94"/>
      <c r="B426" s="95"/>
      <c r="C426" s="95"/>
      <c r="D426" s="96"/>
      <c r="E426" s="97"/>
      <c r="F426" s="96"/>
      <c r="G426" s="96"/>
      <c r="H426" s="97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23.25" customHeight="1">
      <c r="A427" s="94"/>
      <c r="B427" s="95"/>
      <c r="C427" s="95"/>
      <c r="D427" s="96"/>
      <c r="E427" s="97"/>
      <c r="F427" s="96"/>
      <c r="G427" s="96"/>
      <c r="H427" s="97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23.25" customHeight="1">
      <c r="A428" s="94"/>
      <c r="B428" s="95"/>
      <c r="C428" s="95"/>
      <c r="D428" s="96"/>
      <c r="E428" s="97"/>
      <c r="F428" s="96"/>
      <c r="G428" s="96"/>
      <c r="H428" s="97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23.25" customHeight="1">
      <c r="A429" s="94"/>
      <c r="B429" s="95"/>
      <c r="C429" s="95"/>
      <c r="D429" s="96"/>
      <c r="E429" s="97"/>
      <c r="F429" s="96"/>
      <c r="G429" s="96"/>
      <c r="H429" s="97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23.25" customHeight="1">
      <c r="A430" s="94"/>
      <c r="B430" s="95"/>
      <c r="C430" s="95"/>
      <c r="D430" s="96"/>
      <c r="E430" s="97"/>
      <c r="F430" s="96"/>
      <c r="G430" s="96"/>
      <c r="H430" s="97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23.25" customHeight="1">
      <c r="A431" s="94"/>
      <c r="B431" s="95"/>
      <c r="C431" s="95"/>
      <c r="D431" s="96"/>
      <c r="E431" s="97"/>
      <c r="F431" s="96"/>
      <c r="G431" s="96"/>
      <c r="H431" s="97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23.25" customHeight="1">
      <c r="A432" s="94"/>
      <c r="B432" s="95"/>
      <c r="C432" s="95"/>
      <c r="D432" s="96"/>
      <c r="E432" s="97"/>
      <c r="F432" s="96"/>
      <c r="G432" s="96"/>
      <c r="H432" s="97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23.25" customHeight="1">
      <c r="A433" s="94"/>
      <c r="B433" s="95"/>
      <c r="C433" s="95"/>
      <c r="D433" s="96"/>
      <c r="E433" s="97"/>
      <c r="F433" s="96"/>
      <c r="G433" s="96"/>
      <c r="H433" s="97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23.25" customHeight="1">
      <c r="A434" s="94"/>
      <c r="B434" s="95"/>
      <c r="C434" s="95"/>
      <c r="D434" s="96"/>
      <c r="E434" s="97"/>
      <c r="F434" s="96"/>
      <c r="G434" s="96"/>
      <c r="H434" s="97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23.25" customHeight="1">
      <c r="A435" s="94"/>
      <c r="B435" s="95"/>
      <c r="C435" s="95"/>
      <c r="D435" s="96"/>
      <c r="E435" s="97"/>
      <c r="F435" s="96"/>
      <c r="G435" s="96"/>
      <c r="H435" s="97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23.25" customHeight="1">
      <c r="A436" s="94"/>
      <c r="B436" s="95"/>
      <c r="C436" s="95"/>
      <c r="D436" s="96"/>
      <c r="E436" s="97"/>
      <c r="F436" s="96"/>
      <c r="G436" s="96"/>
      <c r="H436" s="97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23.25" customHeight="1">
      <c r="A437" s="94"/>
      <c r="B437" s="95"/>
      <c r="C437" s="95"/>
      <c r="D437" s="96"/>
      <c r="E437" s="97"/>
      <c r="F437" s="96"/>
      <c r="G437" s="96"/>
      <c r="H437" s="97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23.25" customHeight="1">
      <c r="A438" s="94"/>
      <c r="B438" s="95"/>
      <c r="C438" s="95"/>
      <c r="D438" s="96"/>
      <c r="E438" s="97"/>
      <c r="F438" s="96"/>
      <c r="G438" s="96"/>
      <c r="H438" s="97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23.25" customHeight="1">
      <c r="A439" s="94"/>
      <c r="B439" s="95"/>
      <c r="C439" s="95"/>
      <c r="D439" s="96"/>
      <c r="E439" s="97"/>
      <c r="F439" s="96"/>
      <c r="G439" s="96"/>
      <c r="H439" s="97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23.25" customHeight="1">
      <c r="A440" s="94"/>
      <c r="B440" s="95"/>
      <c r="C440" s="95"/>
      <c r="D440" s="96"/>
      <c r="E440" s="97"/>
      <c r="F440" s="96"/>
      <c r="G440" s="96"/>
      <c r="H440" s="97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23.25" customHeight="1">
      <c r="A441" s="94"/>
      <c r="B441" s="95"/>
      <c r="C441" s="95"/>
      <c r="D441" s="96"/>
      <c r="E441" s="97"/>
      <c r="F441" s="96"/>
      <c r="G441" s="96"/>
      <c r="H441" s="97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23.25" customHeight="1">
      <c r="A442" s="94"/>
      <c r="B442" s="95"/>
      <c r="C442" s="95"/>
      <c r="D442" s="96"/>
      <c r="E442" s="97"/>
      <c r="F442" s="96"/>
      <c r="G442" s="96"/>
      <c r="H442" s="97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23.25" customHeight="1">
      <c r="A443" s="94"/>
      <c r="B443" s="95"/>
      <c r="C443" s="95"/>
      <c r="D443" s="96"/>
      <c r="E443" s="97"/>
      <c r="F443" s="96"/>
      <c r="G443" s="96"/>
      <c r="H443" s="97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23.25" customHeight="1">
      <c r="A444" s="94"/>
      <c r="B444" s="95"/>
      <c r="C444" s="95"/>
      <c r="D444" s="96"/>
      <c r="E444" s="97"/>
      <c r="F444" s="96"/>
      <c r="G444" s="96"/>
      <c r="H444" s="97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23.25" customHeight="1">
      <c r="A445" s="94"/>
      <c r="B445" s="95"/>
      <c r="C445" s="95"/>
      <c r="D445" s="96"/>
      <c r="E445" s="97"/>
      <c r="F445" s="96"/>
      <c r="G445" s="96"/>
      <c r="H445" s="97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23.25" customHeight="1">
      <c r="A446" s="94"/>
      <c r="B446" s="95"/>
      <c r="C446" s="95"/>
      <c r="D446" s="96"/>
      <c r="E446" s="97"/>
      <c r="F446" s="96"/>
      <c r="G446" s="96"/>
      <c r="H446" s="97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23.25" customHeight="1">
      <c r="A447" s="94"/>
      <c r="B447" s="95"/>
      <c r="C447" s="95"/>
      <c r="D447" s="96"/>
      <c r="E447" s="97"/>
      <c r="F447" s="96"/>
      <c r="G447" s="96"/>
      <c r="H447" s="97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23.25" customHeight="1">
      <c r="A448" s="94"/>
      <c r="B448" s="95"/>
      <c r="C448" s="95"/>
      <c r="D448" s="96"/>
      <c r="E448" s="97"/>
      <c r="F448" s="96"/>
      <c r="G448" s="96"/>
      <c r="H448" s="97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23.25" customHeight="1">
      <c r="A449" s="94"/>
      <c r="B449" s="95"/>
      <c r="C449" s="95"/>
      <c r="D449" s="96"/>
      <c r="E449" s="97"/>
      <c r="F449" s="96"/>
      <c r="G449" s="96"/>
      <c r="H449" s="97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23.25" customHeight="1">
      <c r="A450" s="94"/>
      <c r="B450" s="95"/>
      <c r="C450" s="95"/>
      <c r="D450" s="96"/>
      <c r="E450" s="97"/>
      <c r="F450" s="96"/>
      <c r="G450" s="96"/>
      <c r="H450" s="97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23.25" customHeight="1">
      <c r="A451" s="94"/>
      <c r="B451" s="95"/>
      <c r="C451" s="95"/>
      <c r="D451" s="96"/>
      <c r="E451" s="97"/>
      <c r="F451" s="96"/>
      <c r="G451" s="96"/>
      <c r="H451" s="97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23.25" customHeight="1">
      <c r="A452" s="94"/>
      <c r="B452" s="95"/>
      <c r="C452" s="95"/>
      <c r="D452" s="96"/>
      <c r="E452" s="97"/>
      <c r="F452" s="96"/>
      <c r="G452" s="96"/>
      <c r="H452" s="97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23.25" customHeight="1">
      <c r="A453" s="94"/>
      <c r="B453" s="95"/>
      <c r="C453" s="95"/>
      <c r="D453" s="96"/>
      <c r="E453" s="97"/>
      <c r="F453" s="96"/>
      <c r="G453" s="96"/>
      <c r="H453" s="97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23.25" customHeight="1">
      <c r="A454" s="94"/>
      <c r="B454" s="95"/>
      <c r="C454" s="95"/>
      <c r="D454" s="96"/>
      <c r="E454" s="97"/>
      <c r="F454" s="96"/>
      <c r="G454" s="96"/>
      <c r="H454" s="97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23.25" customHeight="1">
      <c r="A455" s="94"/>
      <c r="B455" s="95"/>
      <c r="C455" s="95"/>
      <c r="D455" s="96"/>
      <c r="E455" s="97"/>
      <c r="F455" s="96"/>
      <c r="G455" s="96"/>
      <c r="H455" s="97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23.25" customHeight="1">
      <c r="A456" s="94"/>
      <c r="B456" s="95"/>
      <c r="C456" s="95"/>
      <c r="D456" s="96"/>
      <c r="E456" s="97"/>
      <c r="F456" s="96"/>
      <c r="G456" s="96"/>
      <c r="H456" s="97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23.25" customHeight="1">
      <c r="A457" s="94"/>
      <c r="B457" s="95"/>
      <c r="C457" s="95"/>
      <c r="D457" s="96"/>
      <c r="E457" s="97"/>
      <c r="F457" s="96"/>
      <c r="G457" s="96"/>
      <c r="H457" s="97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23.25" customHeight="1">
      <c r="A458" s="94"/>
      <c r="B458" s="95"/>
      <c r="C458" s="95"/>
      <c r="D458" s="96"/>
      <c r="E458" s="97"/>
      <c r="F458" s="96"/>
      <c r="G458" s="96"/>
      <c r="H458" s="97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23.25" customHeight="1">
      <c r="A459" s="94"/>
      <c r="B459" s="95"/>
      <c r="C459" s="95"/>
      <c r="D459" s="96"/>
      <c r="E459" s="97"/>
      <c r="F459" s="96"/>
      <c r="G459" s="96"/>
      <c r="H459" s="97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23.25" customHeight="1">
      <c r="A460" s="94"/>
      <c r="B460" s="95"/>
      <c r="C460" s="95"/>
      <c r="D460" s="96"/>
      <c r="E460" s="97"/>
      <c r="F460" s="96"/>
      <c r="G460" s="96"/>
      <c r="H460" s="97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23.25" customHeight="1">
      <c r="A461" s="94"/>
      <c r="B461" s="95"/>
      <c r="C461" s="95"/>
      <c r="D461" s="96"/>
      <c r="E461" s="97"/>
      <c r="F461" s="96"/>
      <c r="G461" s="96"/>
      <c r="H461" s="97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23.25" customHeight="1">
      <c r="A462" s="94"/>
      <c r="B462" s="95"/>
      <c r="C462" s="95"/>
      <c r="D462" s="96"/>
      <c r="E462" s="97"/>
      <c r="F462" s="96"/>
      <c r="G462" s="96"/>
      <c r="H462" s="97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23.25" customHeight="1">
      <c r="A463" s="94"/>
      <c r="B463" s="95"/>
      <c r="C463" s="95"/>
      <c r="D463" s="96"/>
      <c r="E463" s="97"/>
      <c r="F463" s="96"/>
      <c r="G463" s="96"/>
      <c r="H463" s="97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23.25" customHeight="1">
      <c r="A464" s="94"/>
      <c r="B464" s="95"/>
      <c r="C464" s="95"/>
      <c r="D464" s="96"/>
      <c r="E464" s="97"/>
      <c r="F464" s="96"/>
      <c r="G464" s="96"/>
      <c r="H464" s="97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23.25" customHeight="1">
      <c r="A465" s="94"/>
      <c r="B465" s="95"/>
      <c r="C465" s="95"/>
      <c r="D465" s="96"/>
      <c r="E465" s="97"/>
      <c r="F465" s="96"/>
      <c r="G465" s="96"/>
      <c r="H465" s="97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23.25" customHeight="1">
      <c r="A466" s="94"/>
      <c r="B466" s="95"/>
      <c r="C466" s="95"/>
      <c r="D466" s="96"/>
      <c r="E466" s="97"/>
      <c r="F466" s="96"/>
      <c r="G466" s="96"/>
      <c r="H466" s="97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23.25" customHeight="1">
      <c r="A467" s="94"/>
      <c r="B467" s="95"/>
      <c r="C467" s="95"/>
      <c r="D467" s="96"/>
      <c r="E467" s="97"/>
      <c r="F467" s="96"/>
      <c r="G467" s="96"/>
      <c r="H467" s="97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23.25" customHeight="1">
      <c r="A468" s="94"/>
      <c r="B468" s="95"/>
      <c r="C468" s="95"/>
      <c r="D468" s="96"/>
      <c r="E468" s="97"/>
      <c r="F468" s="96"/>
      <c r="G468" s="96"/>
      <c r="H468" s="97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23.25" customHeight="1">
      <c r="A469" s="94"/>
      <c r="B469" s="95"/>
      <c r="C469" s="95"/>
      <c r="D469" s="96"/>
      <c r="E469" s="97"/>
      <c r="F469" s="96"/>
      <c r="G469" s="96"/>
      <c r="H469" s="97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23.25" customHeight="1">
      <c r="A470" s="94"/>
      <c r="B470" s="95"/>
      <c r="C470" s="95"/>
      <c r="D470" s="96"/>
      <c r="E470" s="97"/>
      <c r="F470" s="96"/>
      <c r="G470" s="96"/>
      <c r="H470" s="97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23.25" customHeight="1">
      <c r="A471" s="94"/>
      <c r="B471" s="95"/>
      <c r="C471" s="95"/>
      <c r="D471" s="96"/>
      <c r="E471" s="97"/>
      <c r="F471" s="96"/>
      <c r="G471" s="96"/>
      <c r="H471" s="97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23.25" customHeight="1">
      <c r="A472" s="94"/>
      <c r="B472" s="95"/>
      <c r="C472" s="95"/>
      <c r="D472" s="96"/>
      <c r="E472" s="97"/>
      <c r="F472" s="96"/>
      <c r="G472" s="96"/>
      <c r="H472" s="97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23.25" customHeight="1">
      <c r="A473" s="94"/>
      <c r="B473" s="95"/>
      <c r="C473" s="95"/>
      <c r="D473" s="96"/>
      <c r="E473" s="97"/>
      <c r="F473" s="96"/>
      <c r="G473" s="96"/>
      <c r="H473" s="97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23.25" customHeight="1">
      <c r="A474" s="94"/>
      <c r="B474" s="95"/>
      <c r="C474" s="95"/>
      <c r="D474" s="96"/>
      <c r="E474" s="97"/>
      <c r="F474" s="96"/>
      <c r="G474" s="96"/>
      <c r="H474" s="97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23.25" customHeight="1">
      <c r="A475" s="94"/>
      <c r="B475" s="95"/>
      <c r="C475" s="95"/>
      <c r="D475" s="96"/>
      <c r="E475" s="97"/>
      <c r="F475" s="96"/>
      <c r="G475" s="96"/>
      <c r="H475" s="97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23.25" customHeight="1">
      <c r="A476" s="94"/>
      <c r="B476" s="95"/>
      <c r="C476" s="95"/>
      <c r="D476" s="96"/>
      <c r="E476" s="97"/>
      <c r="F476" s="96"/>
      <c r="G476" s="96"/>
      <c r="H476" s="97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23.25" customHeight="1">
      <c r="A477" s="94"/>
      <c r="B477" s="95"/>
      <c r="C477" s="95"/>
      <c r="D477" s="96"/>
      <c r="E477" s="97"/>
      <c r="F477" s="96"/>
      <c r="G477" s="96"/>
      <c r="H477" s="97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23.25" customHeight="1">
      <c r="A478" s="94"/>
      <c r="B478" s="95"/>
      <c r="C478" s="95"/>
      <c r="D478" s="96"/>
      <c r="E478" s="97"/>
      <c r="F478" s="96"/>
      <c r="G478" s="96"/>
      <c r="H478" s="97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23.25" customHeight="1">
      <c r="A479" s="94"/>
      <c r="B479" s="95"/>
      <c r="C479" s="95"/>
      <c r="D479" s="96"/>
      <c r="E479" s="97"/>
      <c r="F479" s="96"/>
      <c r="G479" s="96"/>
      <c r="H479" s="97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23.25" customHeight="1">
      <c r="A480" s="94"/>
      <c r="B480" s="95"/>
      <c r="C480" s="95"/>
      <c r="D480" s="96"/>
      <c r="E480" s="97"/>
      <c r="F480" s="96"/>
      <c r="G480" s="96"/>
      <c r="H480" s="97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23.25" customHeight="1">
      <c r="A481" s="94"/>
      <c r="B481" s="95"/>
      <c r="C481" s="95"/>
      <c r="D481" s="96"/>
      <c r="E481" s="97"/>
      <c r="F481" s="96"/>
      <c r="G481" s="96"/>
      <c r="H481" s="97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23.25" customHeight="1">
      <c r="A482" s="94"/>
      <c r="B482" s="95"/>
      <c r="C482" s="95"/>
      <c r="D482" s="96"/>
      <c r="E482" s="97"/>
      <c r="F482" s="96"/>
      <c r="G482" s="96"/>
      <c r="H482" s="97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23.25" customHeight="1">
      <c r="A483" s="94"/>
      <c r="B483" s="95"/>
      <c r="C483" s="95"/>
      <c r="D483" s="96"/>
      <c r="E483" s="97"/>
      <c r="F483" s="96"/>
      <c r="G483" s="96"/>
      <c r="H483" s="97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23.25" customHeight="1">
      <c r="A484" s="94"/>
      <c r="B484" s="95"/>
      <c r="C484" s="95"/>
      <c r="D484" s="96"/>
      <c r="E484" s="97"/>
      <c r="F484" s="96"/>
      <c r="G484" s="96"/>
      <c r="H484" s="97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23.25" customHeight="1">
      <c r="A485" s="94"/>
      <c r="B485" s="95"/>
      <c r="C485" s="95"/>
      <c r="D485" s="96"/>
      <c r="E485" s="97"/>
      <c r="F485" s="96"/>
      <c r="G485" s="96"/>
      <c r="H485" s="97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23.25" customHeight="1">
      <c r="A486" s="94"/>
      <c r="B486" s="95"/>
      <c r="C486" s="95"/>
      <c r="D486" s="96"/>
      <c r="E486" s="97"/>
      <c r="F486" s="96"/>
      <c r="G486" s="96"/>
      <c r="H486" s="97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23.25" customHeight="1">
      <c r="A487" s="94"/>
      <c r="B487" s="95"/>
      <c r="C487" s="95"/>
      <c r="D487" s="96"/>
      <c r="E487" s="97"/>
      <c r="F487" s="96"/>
      <c r="G487" s="96"/>
      <c r="H487" s="97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23.25" customHeight="1">
      <c r="A488" s="94"/>
      <c r="B488" s="95"/>
      <c r="C488" s="95"/>
      <c r="D488" s="96"/>
      <c r="E488" s="97"/>
      <c r="F488" s="96"/>
      <c r="G488" s="96"/>
      <c r="H488" s="97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23.25" customHeight="1">
      <c r="A489" s="94"/>
      <c r="B489" s="95"/>
      <c r="C489" s="95"/>
      <c r="D489" s="96"/>
      <c r="E489" s="97"/>
      <c r="F489" s="96"/>
      <c r="G489" s="96"/>
      <c r="H489" s="97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23.25" customHeight="1">
      <c r="A490" s="94"/>
      <c r="B490" s="95"/>
      <c r="C490" s="95"/>
      <c r="D490" s="96"/>
      <c r="E490" s="97"/>
      <c r="F490" s="96"/>
      <c r="G490" s="96"/>
      <c r="H490" s="97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23.25" customHeight="1">
      <c r="A491" s="94"/>
      <c r="B491" s="95"/>
      <c r="C491" s="95"/>
      <c r="D491" s="96"/>
      <c r="E491" s="97"/>
      <c r="F491" s="96"/>
      <c r="G491" s="96"/>
      <c r="H491" s="97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23.25" customHeight="1">
      <c r="A492" s="94"/>
      <c r="B492" s="95"/>
      <c r="C492" s="95"/>
      <c r="D492" s="96"/>
      <c r="E492" s="97"/>
      <c r="F492" s="96"/>
      <c r="G492" s="96"/>
      <c r="H492" s="97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23.25" customHeight="1">
      <c r="A493" s="94"/>
      <c r="B493" s="95"/>
      <c r="C493" s="95"/>
      <c r="D493" s="96"/>
      <c r="E493" s="97"/>
      <c r="F493" s="96"/>
      <c r="G493" s="96"/>
      <c r="H493" s="97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23.25" customHeight="1">
      <c r="A494" s="94"/>
      <c r="B494" s="95"/>
      <c r="C494" s="95"/>
      <c r="D494" s="96"/>
      <c r="E494" s="97"/>
      <c r="F494" s="96"/>
      <c r="G494" s="96"/>
      <c r="H494" s="97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23.25" customHeight="1">
      <c r="A495" s="94"/>
      <c r="B495" s="95"/>
      <c r="C495" s="95"/>
      <c r="D495" s="96"/>
      <c r="E495" s="97"/>
      <c r="F495" s="96"/>
      <c r="G495" s="96"/>
      <c r="H495" s="97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23.25" customHeight="1">
      <c r="A496" s="94"/>
      <c r="B496" s="95"/>
      <c r="C496" s="95"/>
      <c r="D496" s="96"/>
      <c r="E496" s="97"/>
      <c r="F496" s="96"/>
      <c r="G496" s="96"/>
      <c r="H496" s="97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23.25" customHeight="1">
      <c r="A497" s="94"/>
      <c r="B497" s="95"/>
      <c r="C497" s="95"/>
      <c r="D497" s="96"/>
      <c r="E497" s="97"/>
      <c r="F497" s="96"/>
      <c r="G497" s="96"/>
      <c r="H497" s="97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23.25" customHeight="1">
      <c r="A498" s="94"/>
      <c r="B498" s="95"/>
      <c r="C498" s="95"/>
      <c r="D498" s="96"/>
      <c r="E498" s="97"/>
      <c r="F498" s="96"/>
      <c r="G498" s="96"/>
      <c r="H498" s="97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23.25" customHeight="1">
      <c r="A499" s="94"/>
      <c r="B499" s="95"/>
      <c r="C499" s="95"/>
      <c r="D499" s="96"/>
      <c r="E499" s="97"/>
      <c r="F499" s="96"/>
      <c r="G499" s="96"/>
      <c r="H499" s="97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23.25" customHeight="1">
      <c r="A500" s="94"/>
      <c r="B500" s="95"/>
      <c r="C500" s="95"/>
      <c r="D500" s="96"/>
      <c r="E500" s="97"/>
      <c r="F500" s="96"/>
      <c r="G500" s="96"/>
      <c r="H500" s="97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23.25" customHeight="1">
      <c r="A501" s="94"/>
      <c r="B501" s="95"/>
      <c r="C501" s="95"/>
      <c r="D501" s="96"/>
      <c r="E501" s="97"/>
      <c r="F501" s="96"/>
      <c r="G501" s="96"/>
      <c r="H501" s="97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23.25" customHeight="1">
      <c r="A502" s="94"/>
      <c r="B502" s="95"/>
      <c r="C502" s="95"/>
      <c r="D502" s="96"/>
      <c r="E502" s="97"/>
      <c r="F502" s="96"/>
      <c r="G502" s="96"/>
      <c r="H502" s="97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23.25" customHeight="1">
      <c r="A503" s="94"/>
      <c r="B503" s="95"/>
      <c r="C503" s="95"/>
      <c r="D503" s="96"/>
      <c r="E503" s="97"/>
      <c r="F503" s="96"/>
      <c r="G503" s="96"/>
      <c r="H503" s="97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23.25" customHeight="1">
      <c r="A504" s="94"/>
      <c r="B504" s="95"/>
      <c r="C504" s="95"/>
      <c r="D504" s="96"/>
      <c r="E504" s="97"/>
      <c r="F504" s="96"/>
      <c r="G504" s="96"/>
      <c r="H504" s="97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23.25" customHeight="1">
      <c r="A505" s="94"/>
      <c r="B505" s="95"/>
      <c r="C505" s="95"/>
      <c r="D505" s="96"/>
      <c r="E505" s="97"/>
      <c r="F505" s="96"/>
      <c r="G505" s="96"/>
      <c r="H505" s="97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23.25" customHeight="1">
      <c r="A506" s="94"/>
      <c r="B506" s="95"/>
      <c r="C506" s="95"/>
      <c r="D506" s="96"/>
      <c r="E506" s="97"/>
      <c r="F506" s="96"/>
      <c r="G506" s="96"/>
      <c r="H506" s="97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23.25" customHeight="1">
      <c r="A507" s="94"/>
      <c r="B507" s="95"/>
      <c r="C507" s="95"/>
      <c r="D507" s="96"/>
      <c r="E507" s="97"/>
      <c r="F507" s="96"/>
      <c r="G507" s="96"/>
      <c r="H507" s="97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23.25" customHeight="1">
      <c r="A508" s="94"/>
      <c r="B508" s="95"/>
      <c r="C508" s="95"/>
      <c r="D508" s="96"/>
      <c r="E508" s="97"/>
      <c r="F508" s="96"/>
      <c r="G508" s="96"/>
      <c r="H508" s="97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23.25" customHeight="1">
      <c r="A509" s="94"/>
      <c r="B509" s="95"/>
      <c r="C509" s="95"/>
      <c r="D509" s="96"/>
      <c r="E509" s="97"/>
      <c r="F509" s="96"/>
      <c r="G509" s="96"/>
      <c r="H509" s="97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23.25" customHeight="1">
      <c r="A510" s="94"/>
      <c r="B510" s="95"/>
      <c r="C510" s="95"/>
      <c r="D510" s="96"/>
      <c r="E510" s="97"/>
      <c r="F510" s="96"/>
      <c r="G510" s="96"/>
      <c r="H510" s="97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23.25" customHeight="1">
      <c r="A511" s="94"/>
      <c r="B511" s="95"/>
      <c r="C511" s="95"/>
      <c r="D511" s="96"/>
      <c r="E511" s="97"/>
      <c r="F511" s="96"/>
      <c r="G511" s="96"/>
      <c r="H511" s="97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23.25" customHeight="1">
      <c r="A512" s="94"/>
      <c r="B512" s="95"/>
      <c r="C512" s="95"/>
      <c r="D512" s="96"/>
      <c r="E512" s="97"/>
      <c r="F512" s="96"/>
      <c r="G512" s="96"/>
      <c r="H512" s="97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23.25" customHeight="1">
      <c r="A513" s="94"/>
      <c r="B513" s="95"/>
      <c r="C513" s="95"/>
      <c r="D513" s="96"/>
      <c r="E513" s="97"/>
      <c r="F513" s="96"/>
      <c r="G513" s="96"/>
      <c r="H513" s="97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23.25" customHeight="1">
      <c r="A514" s="94"/>
      <c r="B514" s="95"/>
      <c r="C514" s="95"/>
      <c r="D514" s="96"/>
      <c r="E514" s="97"/>
      <c r="F514" s="96"/>
      <c r="G514" s="96"/>
      <c r="H514" s="97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23.25" customHeight="1">
      <c r="A515" s="94"/>
      <c r="B515" s="95"/>
      <c r="C515" s="95"/>
      <c r="D515" s="96"/>
      <c r="E515" s="97"/>
      <c r="F515" s="96"/>
      <c r="G515" s="96"/>
      <c r="H515" s="97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23.25" customHeight="1">
      <c r="A516" s="94"/>
      <c r="B516" s="95"/>
      <c r="C516" s="95"/>
      <c r="D516" s="96"/>
      <c r="E516" s="97"/>
      <c r="F516" s="96"/>
      <c r="G516" s="96"/>
      <c r="H516" s="97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23.25" customHeight="1">
      <c r="A517" s="94"/>
      <c r="B517" s="95"/>
      <c r="C517" s="95"/>
      <c r="D517" s="96"/>
      <c r="E517" s="97"/>
      <c r="F517" s="96"/>
      <c r="G517" s="96"/>
      <c r="H517" s="97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23.25" customHeight="1">
      <c r="A518" s="94"/>
      <c r="B518" s="95"/>
      <c r="C518" s="95"/>
      <c r="D518" s="96"/>
      <c r="E518" s="97"/>
      <c r="F518" s="96"/>
      <c r="G518" s="96"/>
      <c r="H518" s="97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23.25" customHeight="1">
      <c r="A519" s="94"/>
      <c r="B519" s="95"/>
      <c r="C519" s="95"/>
      <c r="D519" s="96"/>
      <c r="E519" s="97"/>
      <c r="F519" s="96"/>
      <c r="G519" s="96"/>
      <c r="H519" s="97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23.25" customHeight="1">
      <c r="A520" s="94"/>
      <c r="B520" s="95"/>
      <c r="C520" s="95"/>
      <c r="D520" s="96"/>
      <c r="E520" s="97"/>
      <c r="F520" s="96"/>
      <c r="G520" s="96"/>
      <c r="H520" s="97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23.25" customHeight="1">
      <c r="A521" s="94"/>
      <c r="B521" s="95"/>
      <c r="C521" s="95"/>
      <c r="D521" s="96"/>
      <c r="E521" s="97"/>
      <c r="F521" s="96"/>
      <c r="G521" s="96"/>
      <c r="H521" s="97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23.25" customHeight="1">
      <c r="A522" s="94"/>
      <c r="B522" s="95"/>
      <c r="C522" s="95"/>
      <c r="D522" s="96"/>
      <c r="E522" s="97"/>
      <c r="F522" s="96"/>
      <c r="G522" s="96"/>
      <c r="H522" s="97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23.25" customHeight="1">
      <c r="A523" s="94"/>
      <c r="B523" s="95"/>
      <c r="C523" s="95"/>
      <c r="D523" s="96"/>
      <c r="E523" s="97"/>
      <c r="F523" s="96"/>
      <c r="G523" s="96"/>
      <c r="H523" s="97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23.25" customHeight="1">
      <c r="A524" s="94"/>
      <c r="B524" s="95"/>
      <c r="C524" s="95"/>
      <c r="D524" s="96"/>
      <c r="E524" s="97"/>
      <c r="F524" s="96"/>
      <c r="G524" s="96"/>
      <c r="H524" s="97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23.25" customHeight="1">
      <c r="A525" s="94"/>
      <c r="B525" s="95"/>
      <c r="C525" s="95"/>
      <c r="D525" s="96"/>
      <c r="E525" s="97"/>
      <c r="F525" s="96"/>
      <c r="G525" s="96"/>
      <c r="H525" s="97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23.25" customHeight="1">
      <c r="A526" s="94"/>
      <c r="B526" s="95"/>
      <c r="C526" s="95"/>
      <c r="D526" s="96"/>
      <c r="E526" s="97"/>
      <c r="F526" s="96"/>
      <c r="G526" s="96"/>
      <c r="H526" s="97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23.25" customHeight="1">
      <c r="A527" s="94"/>
      <c r="B527" s="95"/>
      <c r="C527" s="95"/>
      <c r="D527" s="96"/>
      <c r="E527" s="97"/>
      <c r="F527" s="96"/>
      <c r="G527" s="96"/>
      <c r="H527" s="97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23.25" customHeight="1">
      <c r="A528" s="94"/>
      <c r="B528" s="95"/>
      <c r="C528" s="95"/>
      <c r="D528" s="96"/>
      <c r="E528" s="97"/>
      <c r="F528" s="96"/>
      <c r="G528" s="96"/>
      <c r="H528" s="97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23.25" customHeight="1">
      <c r="A529" s="94"/>
      <c r="B529" s="95"/>
      <c r="C529" s="95"/>
      <c r="D529" s="96"/>
      <c r="E529" s="97"/>
      <c r="F529" s="96"/>
      <c r="G529" s="96"/>
      <c r="H529" s="97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23.25" customHeight="1">
      <c r="A530" s="94"/>
      <c r="B530" s="95"/>
      <c r="C530" s="95"/>
      <c r="D530" s="96"/>
      <c r="E530" s="97"/>
      <c r="F530" s="96"/>
      <c r="G530" s="96"/>
      <c r="H530" s="97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23.25" customHeight="1">
      <c r="A531" s="94"/>
      <c r="B531" s="95"/>
      <c r="C531" s="95"/>
      <c r="D531" s="96"/>
      <c r="E531" s="97"/>
      <c r="F531" s="96"/>
      <c r="G531" s="96"/>
      <c r="H531" s="97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23.25" customHeight="1">
      <c r="A532" s="94"/>
      <c r="B532" s="95"/>
      <c r="C532" s="95"/>
      <c r="D532" s="96"/>
      <c r="E532" s="97"/>
      <c r="F532" s="96"/>
      <c r="G532" s="96"/>
      <c r="H532" s="97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23.25" customHeight="1">
      <c r="A533" s="94"/>
      <c r="B533" s="95"/>
      <c r="C533" s="95"/>
      <c r="D533" s="96"/>
      <c r="E533" s="97"/>
      <c r="F533" s="96"/>
      <c r="G533" s="96"/>
      <c r="H533" s="97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23.25" customHeight="1">
      <c r="A534" s="94"/>
      <c r="B534" s="95"/>
      <c r="C534" s="95"/>
      <c r="D534" s="96"/>
      <c r="E534" s="97"/>
      <c r="F534" s="96"/>
      <c r="G534" s="96"/>
      <c r="H534" s="97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23.25" customHeight="1">
      <c r="A535" s="94"/>
      <c r="B535" s="95"/>
      <c r="C535" s="95"/>
      <c r="D535" s="96"/>
      <c r="E535" s="97"/>
      <c r="F535" s="96"/>
      <c r="G535" s="96"/>
      <c r="H535" s="97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23.25" customHeight="1">
      <c r="A536" s="94"/>
      <c r="B536" s="95"/>
      <c r="C536" s="95"/>
      <c r="D536" s="96"/>
      <c r="E536" s="97"/>
      <c r="F536" s="96"/>
      <c r="G536" s="96"/>
      <c r="H536" s="97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23.25" customHeight="1">
      <c r="A537" s="94"/>
      <c r="B537" s="95"/>
      <c r="C537" s="95"/>
      <c r="D537" s="96"/>
      <c r="E537" s="97"/>
      <c r="F537" s="96"/>
      <c r="G537" s="96"/>
      <c r="H537" s="97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23.25" customHeight="1">
      <c r="A538" s="94"/>
      <c r="B538" s="95"/>
      <c r="C538" s="95"/>
      <c r="D538" s="96"/>
      <c r="E538" s="97"/>
      <c r="F538" s="96"/>
      <c r="G538" s="96"/>
      <c r="H538" s="97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23.25" customHeight="1">
      <c r="A539" s="94"/>
      <c r="B539" s="95"/>
      <c r="C539" s="95"/>
      <c r="D539" s="96"/>
      <c r="E539" s="97"/>
      <c r="F539" s="96"/>
      <c r="G539" s="96"/>
      <c r="H539" s="97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23.25" customHeight="1">
      <c r="A540" s="94"/>
      <c r="B540" s="95"/>
      <c r="C540" s="95"/>
      <c r="D540" s="96"/>
      <c r="E540" s="97"/>
      <c r="F540" s="96"/>
      <c r="G540" s="96"/>
      <c r="H540" s="97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23.25" customHeight="1">
      <c r="A541" s="94"/>
      <c r="B541" s="95"/>
      <c r="C541" s="95"/>
      <c r="D541" s="96"/>
      <c r="E541" s="97"/>
      <c r="F541" s="96"/>
      <c r="G541" s="96"/>
      <c r="H541" s="97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23.25" customHeight="1">
      <c r="A542" s="94"/>
      <c r="B542" s="95"/>
      <c r="C542" s="95"/>
      <c r="D542" s="96"/>
      <c r="E542" s="97"/>
      <c r="F542" s="96"/>
      <c r="G542" s="96"/>
      <c r="H542" s="97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23.25" customHeight="1">
      <c r="A543" s="94"/>
      <c r="B543" s="95"/>
      <c r="C543" s="95"/>
      <c r="D543" s="96"/>
      <c r="E543" s="97"/>
      <c r="F543" s="96"/>
      <c r="G543" s="96"/>
      <c r="H543" s="97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23.25" customHeight="1">
      <c r="A544" s="94"/>
      <c r="B544" s="95"/>
      <c r="C544" s="95"/>
      <c r="D544" s="96"/>
      <c r="E544" s="97"/>
      <c r="F544" s="96"/>
      <c r="G544" s="96"/>
      <c r="H544" s="97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23.25" customHeight="1">
      <c r="A545" s="94"/>
      <c r="B545" s="95"/>
      <c r="C545" s="95"/>
      <c r="D545" s="96"/>
      <c r="E545" s="97"/>
      <c r="F545" s="96"/>
      <c r="G545" s="96"/>
      <c r="H545" s="97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23.25" customHeight="1">
      <c r="A546" s="94"/>
      <c r="B546" s="95"/>
      <c r="C546" s="95"/>
      <c r="D546" s="96"/>
      <c r="E546" s="97"/>
      <c r="F546" s="96"/>
      <c r="G546" s="96"/>
      <c r="H546" s="97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23.25" customHeight="1">
      <c r="A547" s="94"/>
      <c r="B547" s="95"/>
      <c r="C547" s="95"/>
      <c r="D547" s="96"/>
      <c r="E547" s="97"/>
      <c r="F547" s="96"/>
      <c r="G547" s="96"/>
      <c r="H547" s="97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23.25" customHeight="1">
      <c r="A548" s="94"/>
      <c r="B548" s="95"/>
      <c r="C548" s="95"/>
      <c r="D548" s="96"/>
      <c r="E548" s="97"/>
      <c r="F548" s="96"/>
      <c r="G548" s="96"/>
      <c r="H548" s="97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23.25" customHeight="1">
      <c r="A549" s="94"/>
      <c r="B549" s="95"/>
      <c r="C549" s="95"/>
      <c r="D549" s="96"/>
      <c r="E549" s="97"/>
      <c r="F549" s="96"/>
      <c r="G549" s="96"/>
      <c r="H549" s="97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23.25" customHeight="1">
      <c r="A550" s="94"/>
      <c r="B550" s="95"/>
      <c r="C550" s="95"/>
      <c r="D550" s="96"/>
      <c r="E550" s="97"/>
      <c r="F550" s="96"/>
      <c r="G550" s="96"/>
      <c r="H550" s="97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23.25" customHeight="1">
      <c r="A551" s="94"/>
      <c r="B551" s="95"/>
      <c r="C551" s="95"/>
      <c r="D551" s="96"/>
      <c r="E551" s="97"/>
      <c r="F551" s="96"/>
      <c r="G551" s="96"/>
      <c r="H551" s="97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23.25" customHeight="1">
      <c r="A552" s="94"/>
      <c r="B552" s="95"/>
      <c r="C552" s="95"/>
      <c r="D552" s="96"/>
      <c r="E552" s="97"/>
      <c r="F552" s="96"/>
      <c r="G552" s="96"/>
      <c r="H552" s="97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23.25" customHeight="1">
      <c r="A553" s="94"/>
      <c r="B553" s="95"/>
      <c r="C553" s="95"/>
      <c r="D553" s="96"/>
      <c r="E553" s="97"/>
      <c r="F553" s="96"/>
      <c r="G553" s="96"/>
      <c r="H553" s="97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23.25" customHeight="1">
      <c r="A554" s="94"/>
      <c r="B554" s="95"/>
      <c r="C554" s="95"/>
      <c r="D554" s="96"/>
      <c r="E554" s="97"/>
      <c r="F554" s="96"/>
      <c r="G554" s="96"/>
      <c r="H554" s="97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23.25" customHeight="1">
      <c r="A555" s="94"/>
      <c r="B555" s="95"/>
      <c r="C555" s="95"/>
      <c r="D555" s="96"/>
      <c r="E555" s="97"/>
      <c r="F555" s="96"/>
      <c r="G555" s="96"/>
      <c r="H555" s="97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23.25" customHeight="1">
      <c r="A556" s="94"/>
      <c r="B556" s="95"/>
      <c r="C556" s="95"/>
      <c r="D556" s="96"/>
      <c r="E556" s="97"/>
      <c r="F556" s="96"/>
      <c r="G556" s="96"/>
      <c r="H556" s="97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23.25" customHeight="1">
      <c r="A557" s="94"/>
      <c r="B557" s="95"/>
      <c r="C557" s="95"/>
      <c r="D557" s="96"/>
      <c r="E557" s="97"/>
      <c r="F557" s="96"/>
      <c r="G557" s="96"/>
      <c r="H557" s="97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23.25" customHeight="1">
      <c r="A558" s="94"/>
      <c r="B558" s="95"/>
      <c r="C558" s="95"/>
      <c r="D558" s="96"/>
      <c r="E558" s="97"/>
      <c r="F558" s="96"/>
      <c r="G558" s="96"/>
      <c r="H558" s="97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23.25" customHeight="1">
      <c r="A559" s="94"/>
      <c r="B559" s="95"/>
      <c r="C559" s="95"/>
      <c r="D559" s="96"/>
      <c r="E559" s="97"/>
      <c r="F559" s="96"/>
      <c r="G559" s="96"/>
      <c r="H559" s="97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23.25" customHeight="1">
      <c r="A560" s="94"/>
      <c r="B560" s="95"/>
      <c r="C560" s="95"/>
      <c r="D560" s="96"/>
      <c r="E560" s="97"/>
      <c r="F560" s="96"/>
      <c r="G560" s="96"/>
      <c r="H560" s="97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23.25" customHeight="1">
      <c r="A561" s="94"/>
      <c r="B561" s="95"/>
      <c r="C561" s="95"/>
      <c r="D561" s="96"/>
      <c r="E561" s="97"/>
      <c r="F561" s="96"/>
      <c r="G561" s="96"/>
      <c r="H561" s="97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23.25" customHeight="1">
      <c r="A562" s="94"/>
      <c r="B562" s="95"/>
      <c r="C562" s="95"/>
      <c r="D562" s="96"/>
      <c r="E562" s="97"/>
      <c r="F562" s="96"/>
      <c r="G562" s="96"/>
      <c r="H562" s="97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23.25" customHeight="1">
      <c r="A563" s="94"/>
      <c r="B563" s="95"/>
      <c r="C563" s="95"/>
      <c r="D563" s="96"/>
      <c r="E563" s="97"/>
      <c r="F563" s="96"/>
      <c r="G563" s="96"/>
      <c r="H563" s="97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23.25" customHeight="1">
      <c r="A564" s="94"/>
      <c r="B564" s="95"/>
      <c r="C564" s="95"/>
      <c r="D564" s="96"/>
      <c r="E564" s="97"/>
      <c r="F564" s="96"/>
      <c r="G564" s="96"/>
      <c r="H564" s="97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23.25" customHeight="1">
      <c r="A565" s="94"/>
      <c r="B565" s="95"/>
      <c r="C565" s="95"/>
      <c r="D565" s="96"/>
      <c r="E565" s="97"/>
      <c r="F565" s="96"/>
      <c r="G565" s="96"/>
      <c r="H565" s="97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23.25" customHeight="1">
      <c r="A566" s="94"/>
      <c r="B566" s="95"/>
      <c r="C566" s="95"/>
      <c r="D566" s="96"/>
      <c r="E566" s="97"/>
      <c r="F566" s="96"/>
      <c r="G566" s="96"/>
      <c r="H566" s="97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23.25" customHeight="1">
      <c r="A567" s="94"/>
      <c r="B567" s="95"/>
      <c r="C567" s="95"/>
      <c r="D567" s="96"/>
      <c r="E567" s="97"/>
      <c r="F567" s="96"/>
      <c r="G567" s="96"/>
      <c r="H567" s="97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23.25" customHeight="1">
      <c r="A568" s="94"/>
      <c r="B568" s="95"/>
      <c r="C568" s="95"/>
      <c r="D568" s="96"/>
      <c r="E568" s="97"/>
      <c r="F568" s="96"/>
      <c r="G568" s="96"/>
      <c r="H568" s="97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23.25" customHeight="1">
      <c r="A569" s="94"/>
      <c r="B569" s="95"/>
      <c r="C569" s="95"/>
      <c r="D569" s="96"/>
      <c r="E569" s="97"/>
      <c r="F569" s="96"/>
      <c r="G569" s="96"/>
      <c r="H569" s="97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23.25" customHeight="1">
      <c r="A570" s="94"/>
      <c r="B570" s="95"/>
      <c r="C570" s="95"/>
      <c r="D570" s="96"/>
      <c r="E570" s="97"/>
      <c r="F570" s="96"/>
      <c r="G570" s="96"/>
      <c r="H570" s="97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23.25" customHeight="1">
      <c r="A571" s="94"/>
      <c r="B571" s="95"/>
      <c r="C571" s="95"/>
      <c r="D571" s="96"/>
      <c r="E571" s="97"/>
      <c r="F571" s="96"/>
      <c r="G571" s="96"/>
      <c r="H571" s="97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23.25" customHeight="1">
      <c r="A572" s="94"/>
      <c r="B572" s="95"/>
      <c r="C572" s="95"/>
      <c r="D572" s="96"/>
      <c r="E572" s="97"/>
      <c r="F572" s="96"/>
      <c r="G572" s="96"/>
      <c r="H572" s="97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23.25" customHeight="1">
      <c r="A573" s="94"/>
      <c r="B573" s="95"/>
      <c r="C573" s="95"/>
      <c r="D573" s="96"/>
      <c r="E573" s="97"/>
      <c r="F573" s="96"/>
      <c r="G573" s="96"/>
      <c r="H573" s="97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23.25" customHeight="1">
      <c r="A574" s="94"/>
      <c r="B574" s="95"/>
      <c r="C574" s="95"/>
      <c r="D574" s="96"/>
      <c r="E574" s="97"/>
      <c r="F574" s="96"/>
      <c r="G574" s="96"/>
      <c r="H574" s="97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23.25" customHeight="1">
      <c r="A575" s="94"/>
      <c r="B575" s="95"/>
      <c r="C575" s="95"/>
      <c r="D575" s="96"/>
      <c r="E575" s="97"/>
      <c r="F575" s="96"/>
      <c r="G575" s="96"/>
      <c r="H575" s="97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23.25" customHeight="1">
      <c r="A576" s="94"/>
      <c r="B576" s="95"/>
      <c r="C576" s="95"/>
      <c r="D576" s="96"/>
      <c r="E576" s="97"/>
      <c r="F576" s="96"/>
      <c r="G576" s="96"/>
      <c r="H576" s="97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23.25" customHeight="1">
      <c r="A577" s="94"/>
      <c r="B577" s="95"/>
      <c r="C577" s="95"/>
      <c r="D577" s="96"/>
      <c r="E577" s="97"/>
      <c r="F577" s="96"/>
      <c r="G577" s="96"/>
      <c r="H577" s="97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23.25" customHeight="1">
      <c r="A578" s="94"/>
      <c r="B578" s="95"/>
      <c r="C578" s="95"/>
      <c r="D578" s="96"/>
      <c r="E578" s="97"/>
      <c r="F578" s="96"/>
      <c r="G578" s="96"/>
      <c r="H578" s="97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23.25" customHeight="1">
      <c r="A579" s="94"/>
      <c r="B579" s="95"/>
      <c r="C579" s="95"/>
      <c r="D579" s="96"/>
      <c r="E579" s="97"/>
      <c r="F579" s="96"/>
      <c r="G579" s="96"/>
      <c r="H579" s="97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23.25" customHeight="1">
      <c r="A580" s="94"/>
      <c r="B580" s="95"/>
      <c r="C580" s="95"/>
      <c r="D580" s="96"/>
      <c r="E580" s="97"/>
      <c r="F580" s="96"/>
      <c r="G580" s="96"/>
      <c r="H580" s="97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23.25" customHeight="1">
      <c r="A581" s="94"/>
      <c r="B581" s="95"/>
      <c r="C581" s="95"/>
      <c r="D581" s="96"/>
      <c r="E581" s="97"/>
      <c r="F581" s="96"/>
      <c r="G581" s="96"/>
      <c r="H581" s="97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23.25" customHeight="1">
      <c r="A582" s="94"/>
      <c r="B582" s="95"/>
      <c r="C582" s="95"/>
      <c r="D582" s="96"/>
      <c r="E582" s="97"/>
      <c r="F582" s="96"/>
      <c r="G582" s="96"/>
      <c r="H582" s="97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23.25" customHeight="1">
      <c r="A583" s="94"/>
      <c r="B583" s="95"/>
      <c r="C583" s="95"/>
      <c r="D583" s="96"/>
      <c r="E583" s="97"/>
      <c r="F583" s="96"/>
      <c r="G583" s="96"/>
      <c r="H583" s="97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23.25" customHeight="1">
      <c r="A584" s="94"/>
      <c r="B584" s="95"/>
      <c r="C584" s="95"/>
      <c r="D584" s="96"/>
      <c r="E584" s="97"/>
      <c r="F584" s="96"/>
      <c r="G584" s="96"/>
      <c r="H584" s="97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23.25" customHeight="1">
      <c r="A585" s="94"/>
      <c r="B585" s="95"/>
      <c r="C585" s="95"/>
      <c r="D585" s="96"/>
      <c r="E585" s="97"/>
      <c r="F585" s="96"/>
      <c r="G585" s="96"/>
      <c r="H585" s="97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23.25" customHeight="1">
      <c r="A586" s="94"/>
      <c r="B586" s="95"/>
      <c r="C586" s="95"/>
      <c r="D586" s="96"/>
      <c r="E586" s="97"/>
      <c r="F586" s="96"/>
      <c r="G586" s="96"/>
      <c r="H586" s="97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23.25" customHeight="1">
      <c r="A587" s="94"/>
      <c r="B587" s="95"/>
      <c r="C587" s="95"/>
      <c r="D587" s="96"/>
      <c r="E587" s="97"/>
      <c r="F587" s="96"/>
      <c r="G587" s="96"/>
      <c r="H587" s="97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23.25" customHeight="1">
      <c r="A588" s="94"/>
      <c r="B588" s="95"/>
      <c r="C588" s="95"/>
      <c r="D588" s="96"/>
      <c r="E588" s="97"/>
      <c r="F588" s="96"/>
      <c r="G588" s="96"/>
      <c r="H588" s="97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23.25" customHeight="1">
      <c r="A589" s="94"/>
      <c r="B589" s="95"/>
      <c r="C589" s="95"/>
      <c r="D589" s="96"/>
      <c r="E589" s="97"/>
      <c r="F589" s="96"/>
      <c r="G589" s="96"/>
      <c r="H589" s="97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23.25" customHeight="1">
      <c r="A590" s="94"/>
      <c r="B590" s="95"/>
      <c r="C590" s="95"/>
      <c r="D590" s="96"/>
      <c r="E590" s="97"/>
      <c r="F590" s="96"/>
      <c r="G590" s="96"/>
      <c r="H590" s="97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23.25" customHeight="1">
      <c r="A591" s="94"/>
      <c r="B591" s="95"/>
      <c r="C591" s="95"/>
      <c r="D591" s="96"/>
      <c r="E591" s="97"/>
      <c r="F591" s="96"/>
      <c r="G591" s="96"/>
      <c r="H591" s="97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23.25" customHeight="1">
      <c r="A592" s="94"/>
      <c r="B592" s="95"/>
      <c r="C592" s="95"/>
      <c r="D592" s="96"/>
      <c r="E592" s="97"/>
      <c r="F592" s="96"/>
      <c r="G592" s="96"/>
      <c r="H592" s="97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23.25" customHeight="1">
      <c r="A593" s="94"/>
      <c r="B593" s="95"/>
      <c r="C593" s="95"/>
      <c r="D593" s="96"/>
      <c r="E593" s="97"/>
      <c r="F593" s="96"/>
      <c r="G593" s="96"/>
      <c r="H593" s="97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23.25" customHeight="1">
      <c r="A594" s="94"/>
      <c r="B594" s="95"/>
      <c r="C594" s="95"/>
      <c r="D594" s="96"/>
      <c r="E594" s="97"/>
      <c r="F594" s="96"/>
      <c r="G594" s="96"/>
      <c r="H594" s="97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23.25" customHeight="1">
      <c r="A595" s="94"/>
      <c r="B595" s="95"/>
      <c r="C595" s="95"/>
      <c r="D595" s="96"/>
      <c r="E595" s="97"/>
      <c r="F595" s="96"/>
      <c r="G595" s="96"/>
      <c r="H595" s="97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23.25" customHeight="1">
      <c r="A596" s="94"/>
      <c r="B596" s="95"/>
      <c r="C596" s="95"/>
      <c r="D596" s="96"/>
      <c r="E596" s="97"/>
      <c r="F596" s="96"/>
      <c r="G596" s="96"/>
      <c r="H596" s="97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23.25" customHeight="1">
      <c r="A597" s="94"/>
      <c r="B597" s="95"/>
      <c r="C597" s="95"/>
      <c r="D597" s="96"/>
      <c r="E597" s="97"/>
      <c r="F597" s="96"/>
      <c r="G597" s="96"/>
      <c r="H597" s="97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23.25" customHeight="1">
      <c r="A598" s="94"/>
      <c r="B598" s="95"/>
      <c r="C598" s="95"/>
      <c r="D598" s="96"/>
      <c r="E598" s="97"/>
      <c r="F598" s="96"/>
      <c r="G598" s="96"/>
      <c r="H598" s="97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23.25" customHeight="1">
      <c r="A599" s="94"/>
      <c r="B599" s="95"/>
      <c r="C599" s="95"/>
      <c r="D599" s="96"/>
      <c r="E599" s="97"/>
      <c r="F599" s="96"/>
      <c r="G599" s="96"/>
      <c r="H599" s="97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23.25" customHeight="1">
      <c r="A600" s="94"/>
      <c r="B600" s="95"/>
      <c r="C600" s="95"/>
      <c r="D600" s="96"/>
      <c r="E600" s="97"/>
      <c r="F600" s="96"/>
      <c r="G600" s="96"/>
      <c r="H600" s="97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23.25" customHeight="1">
      <c r="A601" s="94"/>
      <c r="B601" s="95"/>
      <c r="C601" s="95"/>
      <c r="D601" s="96"/>
      <c r="E601" s="97"/>
      <c r="F601" s="96"/>
      <c r="G601" s="96"/>
      <c r="H601" s="97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23.25" customHeight="1">
      <c r="A602" s="94"/>
      <c r="B602" s="95"/>
      <c r="C602" s="95"/>
      <c r="D602" s="96"/>
      <c r="E602" s="97"/>
      <c r="F602" s="96"/>
      <c r="G602" s="96"/>
      <c r="H602" s="97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23.25" customHeight="1">
      <c r="A603" s="94"/>
      <c r="B603" s="95"/>
      <c r="C603" s="95"/>
      <c r="D603" s="96"/>
      <c r="E603" s="97"/>
      <c r="F603" s="96"/>
      <c r="G603" s="96"/>
      <c r="H603" s="97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23.25" customHeight="1">
      <c r="A604" s="94"/>
      <c r="B604" s="95"/>
      <c r="C604" s="95"/>
      <c r="D604" s="96"/>
      <c r="E604" s="97"/>
      <c r="F604" s="96"/>
      <c r="G604" s="96"/>
      <c r="H604" s="97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23.25" customHeight="1">
      <c r="A605" s="94"/>
      <c r="B605" s="95"/>
      <c r="C605" s="95"/>
      <c r="D605" s="96"/>
      <c r="E605" s="97"/>
      <c r="F605" s="96"/>
      <c r="G605" s="96"/>
      <c r="H605" s="97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23.25" customHeight="1">
      <c r="A606" s="94"/>
      <c r="B606" s="95"/>
      <c r="C606" s="95"/>
      <c r="D606" s="96"/>
      <c r="E606" s="97"/>
      <c r="F606" s="96"/>
      <c r="G606" s="96"/>
      <c r="H606" s="97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23.25" customHeight="1">
      <c r="A607" s="94"/>
      <c r="B607" s="95"/>
      <c r="C607" s="95"/>
      <c r="D607" s="96"/>
      <c r="E607" s="97"/>
      <c r="F607" s="96"/>
      <c r="G607" s="96"/>
      <c r="H607" s="97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23.25" customHeight="1">
      <c r="A608" s="94"/>
      <c r="B608" s="95"/>
      <c r="C608" s="95"/>
      <c r="D608" s="96"/>
      <c r="E608" s="97"/>
      <c r="F608" s="96"/>
      <c r="G608" s="96"/>
      <c r="H608" s="97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23.25" customHeight="1">
      <c r="A609" s="94"/>
      <c r="B609" s="95"/>
      <c r="C609" s="95"/>
      <c r="D609" s="96"/>
      <c r="E609" s="97"/>
      <c r="F609" s="96"/>
      <c r="G609" s="96"/>
      <c r="H609" s="97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23.25" customHeight="1">
      <c r="A610" s="94"/>
      <c r="B610" s="95"/>
      <c r="C610" s="95"/>
      <c r="D610" s="96"/>
      <c r="E610" s="97"/>
      <c r="F610" s="96"/>
      <c r="G610" s="96"/>
      <c r="H610" s="97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23.25" customHeight="1">
      <c r="A611" s="94"/>
      <c r="B611" s="95"/>
      <c r="C611" s="95"/>
      <c r="D611" s="96"/>
      <c r="E611" s="97"/>
      <c r="F611" s="96"/>
      <c r="G611" s="96"/>
      <c r="H611" s="97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23.25" customHeight="1">
      <c r="A612" s="94"/>
      <c r="B612" s="95"/>
      <c r="C612" s="95"/>
      <c r="D612" s="96"/>
      <c r="E612" s="97"/>
      <c r="F612" s="96"/>
      <c r="G612" s="96"/>
      <c r="H612" s="97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23.25" customHeight="1">
      <c r="A613" s="94"/>
      <c r="B613" s="95"/>
      <c r="C613" s="95"/>
      <c r="D613" s="96"/>
      <c r="E613" s="97"/>
      <c r="F613" s="96"/>
      <c r="G613" s="96"/>
      <c r="H613" s="97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23.25" customHeight="1">
      <c r="A614" s="94"/>
      <c r="B614" s="95"/>
      <c r="C614" s="95"/>
      <c r="D614" s="96"/>
      <c r="E614" s="97"/>
      <c r="F614" s="96"/>
      <c r="G614" s="96"/>
      <c r="H614" s="97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23.25" customHeight="1">
      <c r="A615" s="94"/>
      <c r="B615" s="95"/>
      <c r="C615" s="95"/>
      <c r="D615" s="96"/>
      <c r="E615" s="97"/>
      <c r="F615" s="96"/>
      <c r="G615" s="96"/>
      <c r="H615" s="97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23.25" customHeight="1">
      <c r="A616" s="94"/>
      <c r="B616" s="95"/>
      <c r="C616" s="95"/>
      <c r="D616" s="96"/>
      <c r="E616" s="97"/>
      <c r="F616" s="96"/>
      <c r="G616" s="96"/>
      <c r="H616" s="97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23.25" customHeight="1">
      <c r="A617" s="94"/>
      <c r="B617" s="95"/>
      <c r="C617" s="95"/>
      <c r="D617" s="96"/>
      <c r="E617" s="97"/>
      <c r="F617" s="96"/>
      <c r="G617" s="96"/>
      <c r="H617" s="97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23.25" customHeight="1">
      <c r="A618" s="94"/>
      <c r="B618" s="95"/>
      <c r="C618" s="95"/>
      <c r="D618" s="96"/>
      <c r="E618" s="97"/>
      <c r="F618" s="96"/>
      <c r="G618" s="96"/>
      <c r="H618" s="97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23.25" customHeight="1">
      <c r="A619" s="94"/>
      <c r="B619" s="95"/>
      <c r="C619" s="95"/>
      <c r="D619" s="96"/>
      <c r="E619" s="97"/>
      <c r="F619" s="96"/>
      <c r="G619" s="96"/>
      <c r="H619" s="97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23.25" customHeight="1">
      <c r="A620" s="94"/>
      <c r="B620" s="95"/>
      <c r="C620" s="95"/>
      <c r="D620" s="96"/>
      <c r="E620" s="97"/>
      <c r="F620" s="96"/>
      <c r="G620" s="96"/>
      <c r="H620" s="97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23.25" customHeight="1">
      <c r="A621" s="94"/>
      <c r="B621" s="95"/>
      <c r="C621" s="95"/>
      <c r="D621" s="96"/>
      <c r="E621" s="97"/>
      <c r="F621" s="96"/>
      <c r="G621" s="96"/>
      <c r="H621" s="97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23.25" customHeight="1">
      <c r="A622" s="94"/>
      <c r="B622" s="95"/>
      <c r="C622" s="95"/>
      <c r="D622" s="96"/>
      <c r="E622" s="97"/>
      <c r="F622" s="96"/>
      <c r="G622" s="96"/>
      <c r="H622" s="97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23.25" customHeight="1">
      <c r="A623" s="94"/>
      <c r="B623" s="95"/>
      <c r="C623" s="95"/>
      <c r="D623" s="96"/>
      <c r="E623" s="97"/>
      <c r="F623" s="96"/>
      <c r="G623" s="96"/>
      <c r="H623" s="97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23.25" customHeight="1">
      <c r="A624" s="94"/>
      <c r="B624" s="95"/>
      <c r="C624" s="95"/>
      <c r="D624" s="96"/>
      <c r="E624" s="97"/>
      <c r="F624" s="96"/>
      <c r="G624" s="96"/>
      <c r="H624" s="97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23.25" customHeight="1">
      <c r="A625" s="94"/>
      <c r="B625" s="95"/>
      <c r="C625" s="95"/>
      <c r="D625" s="96"/>
      <c r="E625" s="97"/>
      <c r="F625" s="96"/>
      <c r="G625" s="96"/>
      <c r="H625" s="97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23.25" customHeight="1">
      <c r="A626" s="94"/>
      <c r="B626" s="95"/>
      <c r="C626" s="95"/>
      <c r="D626" s="96"/>
      <c r="E626" s="97"/>
      <c r="F626" s="96"/>
      <c r="G626" s="96"/>
      <c r="H626" s="97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23.25" customHeight="1">
      <c r="A627" s="94"/>
      <c r="B627" s="95"/>
      <c r="C627" s="95"/>
      <c r="D627" s="96"/>
      <c r="E627" s="97"/>
      <c r="F627" s="96"/>
      <c r="G627" s="96"/>
      <c r="H627" s="97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23.25" customHeight="1">
      <c r="A628" s="94"/>
      <c r="B628" s="95"/>
      <c r="C628" s="95"/>
      <c r="D628" s="96"/>
      <c r="E628" s="97"/>
      <c r="F628" s="96"/>
      <c r="G628" s="96"/>
      <c r="H628" s="97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23.25" customHeight="1">
      <c r="A629" s="94"/>
      <c r="B629" s="95"/>
      <c r="C629" s="95"/>
      <c r="D629" s="96"/>
      <c r="E629" s="97"/>
      <c r="F629" s="96"/>
      <c r="G629" s="96"/>
      <c r="H629" s="97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23.25" customHeight="1">
      <c r="A630" s="94"/>
      <c r="B630" s="95"/>
      <c r="C630" s="95"/>
      <c r="D630" s="96"/>
      <c r="E630" s="97"/>
      <c r="F630" s="96"/>
      <c r="G630" s="96"/>
      <c r="H630" s="97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23.25" customHeight="1">
      <c r="A631" s="94"/>
      <c r="B631" s="95"/>
      <c r="C631" s="95"/>
      <c r="D631" s="96"/>
      <c r="E631" s="97"/>
      <c r="F631" s="96"/>
      <c r="G631" s="96"/>
      <c r="H631" s="97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23.25" customHeight="1">
      <c r="A632" s="94"/>
      <c r="B632" s="95"/>
      <c r="C632" s="95"/>
      <c r="D632" s="96"/>
      <c r="E632" s="97"/>
      <c r="F632" s="96"/>
      <c r="G632" s="96"/>
      <c r="H632" s="97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23.25" customHeight="1">
      <c r="A633" s="94"/>
      <c r="B633" s="95"/>
      <c r="C633" s="95"/>
      <c r="D633" s="96"/>
      <c r="E633" s="97"/>
      <c r="F633" s="96"/>
      <c r="G633" s="96"/>
      <c r="H633" s="97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23.25" customHeight="1">
      <c r="A634" s="94"/>
      <c r="B634" s="95"/>
      <c r="C634" s="95"/>
      <c r="D634" s="96"/>
      <c r="E634" s="97"/>
      <c r="F634" s="96"/>
      <c r="G634" s="96"/>
      <c r="H634" s="97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23.25" customHeight="1">
      <c r="A635" s="94"/>
      <c r="B635" s="95"/>
      <c r="C635" s="95"/>
      <c r="D635" s="96"/>
      <c r="E635" s="97"/>
      <c r="F635" s="96"/>
      <c r="G635" s="96"/>
      <c r="H635" s="97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23.25" customHeight="1">
      <c r="A636" s="94"/>
      <c r="B636" s="95"/>
      <c r="C636" s="95"/>
      <c r="D636" s="96"/>
      <c r="E636" s="97"/>
      <c r="F636" s="96"/>
      <c r="G636" s="96"/>
      <c r="H636" s="97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23.25" customHeight="1">
      <c r="A637" s="94"/>
      <c r="B637" s="95"/>
      <c r="C637" s="95"/>
      <c r="D637" s="96"/>
      <c r="E637" s="97"/>
      <c r="F637" s="96"/>
      <c r="G637" s="96"/>
      <c r="H637" s="97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23.25" customHeight="1">
      <c r="A638" s="94"/>
      <c r="B638" s="95"/>
      <c r="C638" s="95"/>
      <c r="D638" s="96"/>
      <c r="E638" s="97"/>
      <c r="F638" s="96"/>
      <c r="G638" s="96"/>
      <c r="H638" s="97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23.25" customHeight="1">
      <c r="A639" s="94"/>
      <c r="B639" s="95"/>
      <c r="C639" s="95"/>
      <c r="D639" s="96"/>
      <c r="E639" s="97"/>
      <c r="F639" s="96"/>
      <c r="G639" s="96"/>
      <c r="H639" s="97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23.25" customHeight="1">
      <c r="A640" s="94"/>
      <c r="B640" s="95"/>
      <c r="C640" s="95"/>
      <c r="D640" s="96"/>
      <c r="E640" s="97"/>
      <c r="F640" s="96"/>
      <c r="G640" s="96"/>
      <c r="H640" s="97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23.25" customHeight="1">
      <c r="A641" s="94"/>
      <c r="B641" s="95"/>
      <c r="C641" s="95"/>
      <c r="D641" s="96"/>
      <c r="E641" s="97"/>
      <c r="F641" s="96"/>
      <c r="G641" s="96"/>
      <c r="H641" s="97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23.25" customHeight="1">
      <c r="A642" s="94"/>
      <c r="B642" s="95"/>
      <c r="C642" s="95"/>
      <c r="D642" s="96"/>
      <c r="E642" s="97"/>
      <c r="F642" s="96"/>
      <c r="G642" s="96"/>
      <c r="H642" s="97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23.25" customHeight="1">
      <c r="A643" s="94"/>
      <c r="B643" s="95"/>
      <c r="C643" s="95"/>
      <c r="D643" s="96"/>
      <c r="E643" s="97"/>
      <c r="F643" s="96"/>
      <c r="G643" s="96"/>
      <c r="H643" s="97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23.25" customHeight="1">
      <c r="A644" s="94"/>
      <c r="B644" s="95"/>
      <c r="C644" s="95"/>
      <c r="D644" s="96"/>
      <c r="E644" s="97"/>
      <c r="F644" s="96"/>
      <c r="G644" s="96"/>
      <c r="H644" s="97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23.25" customHeight="1">
      <c r="A645" s="94"/>
      <c r="B645" s="95"/>
      <c r="C645" s="95"/>
      <c r="D645" s="96"/>
      <c r="E645" s="97"/>
      <c r="F645" s="96"/>
      <c r="G645" s="96"/>
      <c r="H645" s="97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23.25" customHeight="1">
      <c r="A646" s="94"/>
      <c r="B646" s="95"/>
      <c r="C646" s="95"/>
      <c r="D646" s="96"/>
      <c r="E646" s="97"/>
      <c r="F646" s="96"/>
      <c r="G646" s="96"/>
      <c r="H646" s="97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23.25" customHeight="1">
      <c r="A647" s="94"/>
      <c r="B647" s="95"/>
      <c r="C647" s="95"/>
      <c r="D647" s="96"/>
      <c r="E647" s="97"/>
      <c r="F647" s="96"/>
      <c r="G647" s="96"/>
      <c r="H647" s="97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23.25" customHeight="1">
      <c r="A648" s="94"/>
      <c r="B648" s="95"/>
      <c r="C648" s="95"/>
      <c r="D648" s="96"/>
      <c r="E648" s="97"/>
      <c r="F648" s="96"/>
      <c r="G648" s="96"/>
      <c r="H648" s="97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23.25" customHeight="1">
      <c r="A649" s="94"/>
      <c r="B649" s="95"/>
      <c r="C649" s="95"/>
      <c r="D649" s="96"/>
      <c r="E649" s="97"/>
      <c r="F649" s="96"/>
      <c r="G649" s="96"/>
      <c r="H649" s="97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23.25" customHeight="1">
      <c r="A650" s="94"/>
      <c r="B650" s="95"/>
      <c r="C650" s="95"/>
      <c r="D650" s="96"/>
      <c r="E650" s="97"/>
      <c r="F650" s="96"/>
      <c r="G650" s="96"/>
      <c r="H650" s="97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23.25" customHeight="1">
      <c r="A651" s="94"/>
      <c r="B651" s="95"/>
      <c r="C651" s="95"/>
      <c r="D651" s="96"/>
      <c r="E651" s="97"/>
      <c r="F651" s="96"/>
      <c r="G651" s="96"/>
      <c r="H651" s="97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23.25" customHeight="1">
      <c r="A652" s="94"/>
      <c r="B652" s="95"/>
      <c r="C652" s="95"/>
      <c r="D652" s="96"/>
      <c r="E652" s="97"/>
      <c r="F652" s="96"/>
      <c r="G652" s="96"/>
      <c r="H652" s="97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23.25" customHeight="1">
      <c r="A653" s="94"/>
      <c r="B653" s="95"/>
      <c r="C653" s="95"/>
      <c r="D653" s="96"/>
      <c r="E653" s="97"/>
      <c r="F653" s="96"/>
      <c r="G653" s="96"/>
      <c r="H653" s="97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23.25" customHeight="1">
      <c r="A654" s="94"/>
      <c r="B654" s="95"/>
      <c r="C654" s="95"/>
      <c r="D654" s="96"/>
      <c r="E654" s="97"/>
      <c r="F654" s="96"/>
      <c r="G654" s="96"/>
      <c r="H654" s="97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23.25" customHeight="1">
      <c r="A655" s="94"/>
      <c r="B655" s="95"/>
      <c r="C655" s="95"/>
      <c r="D655" s="96"/>
      <c r="E655" s="97"/>
      <c r="F655" s="96"/>
      <c r="G655" s="96"/>
      <c r="H655" s="97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23.25" customHeight="1">
      <c r="A656" s="94"/>
      <c r="B656" s="95"/>
      <c r="C656" s="95"/>
      <c r="D656" s="96"/>
      <c r="E656" s="97"/>
      <c r="F656" s="96"/>
      <c r="G656" s="96"/>
      <c r="H656" s="97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23.25" customHeight="1">
      <c r="A657" s="94"/>
      <c r="B657" s="95"/>
      <c r="C657" s="95"/>
      <c r="D657" s="96"/>
      <c r="E657" s="97"/>
      <c r="F657" s="96"/>
      <c r="G657" s="96"/>
      <c r="H657" s="97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23.25" customHeight="1">
      <c r="A658" s="94"/>
      <c r="B658" s="95"/>
      <c r="C658" s="95"/>
      <c r="D658" s="96"/>
      <c r="E658" s="97"/>
      <c r="F658" s="96"/>
      <c r="G658" s="96"/>
      <c r="H658" s="97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23.25" customHeight="1">
      <c r="A659" s="94"/>
      <c r="B659" s="95"/>
      <c r="C659" s="95"/>
      <c r="D659" s="96"/>
      <c r="E659" s="97"/>
      <c r="F659" s="96"/>
      <c r="G659" s="96"/>
      <c r="H659" s="97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23.25" customHeight="1">
      <c r="A660" s="94"/>
      <c r="B660" s="95"/>
      <c r="C660" s="95"/>
      <c r="D660" s="96"/>
      <c r="E660" s="97"/>
      <c r="F660" s="96"/>
      <c r="G660" s="96"/>
      <c r="H660" s="97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23.25" customHeight="1">
      <c r="A661" s="94"/>
      <c r="B661" s="95"/>
      <c r="C661" s="95"/>
      <c r="D661" s="96"/>
      <c r="E661" s="97"/>
      <c r="F661" s="96"/>
      <c r="G661" s="96"/>
      <c r="H661" s="97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23.25" customHeight="1">
      <c r="A662" s="94"/>
      <c r="B662" s="95"/>
      <c r="C662" s="95"/>
      <c r="D662" s="96"/>
      <c r="E662" s="97"/>
      <c r="F662" s="96"/>
      <c r="G662" s="96"/>
      <c r="H662" s="97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23.25" customHeight="1">
      <c r="A663" s="94"/>
      <c r="B663" s="95"/>
      <c r="C663" s="95"/>
      <c r="D663" s="96"/>
      <c r="E663" s="97"/>
      <c r="F663" s="96"/>
      <c r="G663" s="96"/>
      <c r="H663" s="97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23.25" customHeight="1">
      <c r="A664" s="94"/>
      <c r="B664" s="95"/>
      <c r="C664" s="95"/>
      <c r="D664" s="96"/>
      <c r="E664" s="97"/>
      <c r="F664" s="96"/>
      <c r="G664" s="96"/>
      <c r="H664" s="97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23.25" customHeight="1">
      <c r="A665" s="94"/>
      <c r="B665" s="95"/>
      <c r="C665" s="95"/>
      <c r="D665" s="96"/>
      <c r="E665" s="97"/>
      <c r="F665" s="96"/>
      <c r="G665" s="96"/>
      <c r="H665" s="97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23.25" customHeight="1">
      <c r="A666" s="94"/>
      <c r="B666" s="95"/>
      <c r="C666" s="95"/>
      <c r="D666" s="96"/>
      <c r="E666" s="97"/>
      <c r="F666" s="96"/>
      <c r="G666" s="96"/>
      <c r="H666" s="97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23.25" customHeight="1">
      <c r="A667" s="94"/>
      <c r="B667" s="95"/>
      <c r="C667" s="95"/>
      <c r="D667" s="96"/>
      <c r="E667" s="97"/>
      <c r="F667" s="96"/>
      <c r="G667" s="96"/>
      <c r="H667" s="97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23.25" customHeight="1">
      <c r="A668" s="94"/>
      <c r="B668" s="95"/>
      <c r="C668" s="95"/>
      <c r="D668" s="96"/>
      <c r="E668" s="97"/>
      <c r="F668" s="96"/>
      <c r="G668" s="96"/>
      <c r="H668" s="97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23.25" customHeight="1">
      <c r="A669" s="94"/>
      <c r="B669" s="95"/>
      <c r="C669" s="95"/>
      <c r="D669" s="96"/>
      <c r="E669" s="97"/>
      <c r="F669" s="96"/>
      <c r="G669" s="96"/>
      <c r="H669" s="97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23.25" customHeight="1">
      <c r="A670" s="94"/>
      <c r="B670" s="95"/>
      <c r="C670" s="95"/>
      <c r="D670" s="96"/>
      <c r="E670" s="97"/>
      <c r="F670" s="96"/>
      <c r="G670" s="96"/>
      <c r="H670" s="97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23.25" customHeight="1">
      <c r="A671" s="94"/>
      <c r="B671" s="95"/>
      <c r="C671" s="95"/>
      <c r="D671" s="96"/>
      <c r="E671" s="97"/>
      <c r="F671" s="96"/>
      <c r="G671" s="96"/>
      <c r="H671" s="97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23.25" customHeight="1">
      <c r="A672" s="94"/>
      <c r="B672" s="95"/>
      <c r="C672" s="95"/>
      <c r="D672" s="96"/>
      <c r="E672" s="97"/>
      <c r="F672" s="96"/>
      <c r="G672" s="96"/>
      <c r="H672" s="97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23.25" customHeight="1">
      <c r="A673" s="94"/>
      <c r="B673" s="95"/>
      <c r="C673" s="95"/>
      <c r="D673" s="96"/>
      <c r="E673" s="97"/>
      <c r="F673" s="96"/>
      <c r="G673" s="96"/>
      <c r="H673" s="97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23.25" customHeight="1">
      <c r="A674" s="94"/>
      <c r="B674" s="95"/>
      <c r="C674" s="95"/>
      <c r="D674" s="96"/>
      <c r="E674" s="97"/>
      <c r="F674" s="96"/>
      <c r="G674" s="96"/>
      <c r="H674" s="97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23.25" customHeight="1">
      <c r="A675" s="94"/>
      <c r="B675" s="95"/>
      <c r="C675" s="95"/>
      <c r="D675" s="96"/>
      <c r="E675" s="97"/>
      <c r="F675" s="96"/>
      <c r="G675" s="96"/>
      <c r="H675" s="97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23.25" customHeight="1">
      <c r="A676" s="94"/>
      <c r="B676" s="95"/>
      <c r="C676" s="95"/>
      <c r="D676" s="96"/>
      <c r="E676" s="97"/>
      <c r="F676" s="96"/>
      <c r="G676" s="96"/>
      <c r="H676" s="97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23.25" customHeight="1">
      <c r="A677" s="94"/>
      <c r="B677" s="95"/>
      <c r="C677" s="95"/>
      <c r="D677" s="96"/>
      <c r="E677" s="97"/>
      <c r="F677" s="96"/>
      <c r="G677" s="96"/>
      <c r="H677" s="97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23.25" customHeight="1">
      <c r="A678" s="94"/>
      <c r="B678" s="95"/>
      <c r="C678" s="95"/>
      <c r="D678" s="96"/>
      <c r="E678" s="97"/>
      <c r="F678" s="96"/>
      <c r="G678" s="96"/>
      <c r="H678" s="97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23.25" customHeight="1">
      <c r="A679" s="94"/>
      <c r="B679" s="95"/>
      <c r="C679" s="95"/>
      <c r="D679" s="96"/>
      <c r="E679" s="97"/>
      <c r="F679" s="96"/>
      <c r="G679" s="96"/>
      <c r="H679" s="97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23.25" customHeight="1">
      <c r="A680" s="94"/>
      <c r="B680" s="95"/>
      <c r="C680" s="95"/>
      <c r="D680" s="96"/>
      <c r="E680" s="97"/>
      <c r="F680" s="96"/>
      <c r="G680" s="96"/>
      <c r="H680" s="97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23.25" customHeight="1">
      <c r="A681" s="94"/>
      <c r="B681" s="95"/>
      <c r="C681" s="95"/>
      <c r="D681" s="96"/>
      <c r="E681" s="97"/>
      <c r="F681" s="96"/>
      <c r="G681" s="96"/>
      <c r="H681" s="97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23.25" customHeight="1">
      <c r="A682" s="94"/>
      <c r="B682" s="95"/>
      <c r="C682" s="95"/>
      <c r="D682" s="96"/>
      <c r="E682" s="97"/>
      <c r="F682" s="96"/>
      <c r="G682" s="96"/>
      <c r="H682" s="97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23.25" customHeight="1">
      <c r="A683" s="94"/>
      <c r="B683" s="95"/>
      <c r="C683" s="95"/>
      <c r="D683" s="96"/>
      <c r="E683" s="97"/>
      <c r="F683" s="96"/>
      <c r="G683" s="96"/>
      <c r="H683" s="97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23.25" customHeight="1">
      <c r="A684" s="94"/>
      <c r="B684" s="95"/>
      <c r="C684" s="95"/>
      <c r="D684" s="96"/>
      <c r="E684" s="97"/>
      <c r="F684" s="96"/>
      <c r="G684" s="96"/>
      <c r="H684" s="97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23.25" customHeight="1">
      <c r="A685" s="94"/>
      <c r="B685" s="95"/>
      <c r="C685" s="95"/>
      <c r="D685" s="96"/>
      <c r="E685" s="97"/>
      <c r="F685" s="96"/>
      <c r="G685" s="96"/>
      <c r="H685" s="97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23.25" customHeight="1">
      <c r="A686" s="94"/>
      <c r="B686" s="95"/>
      <c r="C686" s="95"/>
      <c r="D686" s="96"/>
      <c r="E686" s="97"/>
      <c r="F686" s="96"/>
      <c r="G686" s="96"/>
      <c r="H686" s="97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23.25" customHeight="1">
      <c r="A687" s="94"/>
      <c r="B687" s="95"/>
      <c r="C687" s="95"/>
      <c r="D687" s="96"/>
      <c r="E687" s="97"/>
      <c r="F687" s="96"/>
      <c r="G687" s="96"/>
      <c r="H687" s="97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23.25" customHeight="1">
      <c r="A688" s="94"/>
      <c r="B688" s="95"/>
      <c r="C688" s="95"/>
      <c r="D688" s="96"/>
      <c r="E688" s="97"/>
      <c r="F688" s="96"/>
      <c r="G688" s="96"/>
      <c r="H688" s="97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23.25" customHeight="1">
      <c r="A689" s="94"/>
      <c r="B689" s="95"/>
      <c r="C689" s="95"/>
      <c r="D689" s="96"/>
      <c r="E689" s="97"/>
      <c r="F689" s="96"/>
      <c r="G689" s="96"/>
      <c r="H689" s="97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23.25" customHeight="1">
      <c r="A690" s="94"/>
      <c r="B690" s="95"/>
      <c r="C690" s="95"/>
      <c r="D690" s="96"/>
      <c r="E690" s="97"/>
      <c r="F690" s="96"/>
      <c r="G690" s="96"/>
      <c r="H690" s="97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23.25" customHeight="1">
      <c r="A691" s="94"/>
      <c r="B691" s="95"/>
      <c r="C691" s="95"/>
      <c r="D691" s="96"/>
      <c r="E691" s="97"/>
      <c r="F691" s="96"/>
      <c r="G691" s="96"/>
      <c r="H691" s="97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23.25" customHeight="1">
      <c r="A692" s="94"/>
      <c r="B692" s="95"/>
      <c r="C692" s="95"/>
      <c r="D692" s="96"/>
      <c r="E692" s="97"/>
      <c r="F692" s="96"/>
      <c r="G692" s="96"/>
      <c r="H692" s="97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23.25" customHeight="1">
      <c r="A693" s="94"/>
      <c r="B693" s="95"/>
      <c r="C693" s="95"/>
      <c r="D693" s="96"/>
      <c r="E693" s="97"/>
      <c r="F693" s="96"/>
      <c r="G693" s="96"/>
      <c r="H693" s="97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23.25" customHeight="1">
      <c r="A694" s="94"/>
      <c r="B694" s="95"/>
      <c r="C694" s="95"/>
      <c r="D694" s="96"/>
      <c r="E694" s="97"/>
      <c r="F694" s="96"/>
      <c r="G694" s="96"/>
      <c r="H694" s="97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23.25" customHeight="1">
      <c r="A695" s="94"/>
      <c r="B695" s="95"/>
      <c r="C695" s="95"/>
      <c r="D695" s="96"/>
      <c r="E695" s="97"/>
      <c r="F695" s="96"/>
      <c r="G695" s="96"/>
      <c r="H695" s="97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23.25" customHeight="1">
      <c r="A696" s="94"/>
      <c r="B696" s="95"/>
      <c r="C696" s="95"/>
      <c r="D696" s="96"/>
      <c r="E696" s="97"/>
      <c r="F696" s="96"/>
      <c r="G696" s="96"/>
      <c r="H696" s="97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23.25" customHeight="1">
      <c r="A697" s="94"/>
      <c r="B697" s="95"/>
      <c r="C697" s="95"/>
      <c r="D697" s="96"/>
      <c r="E697" s="97"/>
      <c r="F697" s="96"/>
      <c r="G697" s="96"/>
      <c r="H697" s="97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23.25" customHeight="1">
      <c r="A698" s="94"/>
      <c r="B698" s="95"/>
      <c r="C698" s="95"/>
      <c r="D698" s="96"/>
      <c r="E698" s="97"/>
      <c r="F698" s="96"/>
      <c r="G698" s="96"/>
      <c r="H698" s="97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23.25" customHeight="1">
      <c r="A699" s="94"/>
      <c r="B699" s="95"/>
      <c r="C699" s="95"/>
      <c r="D699" s="96"/>
      <c r="E699" s="97"/>
      <c r="F699" s="96"/>
      <c r="G699" s="96"/>
      <c r="H699" s="97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23.25" customHeight="1">
      <c r="A700" s="94"/>
      <c r="B700" s="95"/>
      <c r="C700" s="95"/>
      <c r="D700" s="96"/>
      <c r="E700" s="97"/>
      <c r="F700" s="96"/>
      <c r="G700" s="96"/>
      <c r="H700" s="97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23.25" customHeight="1">
      <c r="A701" s="94"/>
      <c r="B701" s="95"/>
      <c r="C701" s="95"/>
      <c r="D701" s="96"/>
      <c r="E701" s="97"/>
      <c r="F701" s="96"/>
      <c r="G701" s="96"/>
      <c r="H701" s="97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23.25" customHeight="1">
      <c r="A702" s="94"/>
      <c r="B702" s="95"/>
      <c r="C702" s="95"/>
      <c r="D702" s="96"/>
      <c r="E702" s="97"/>
      <c r="F702" s="96"/>
      <c r="G702" s="96"/>
      <c r="H702" s="97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23.25" customHeight="1">
      <c r="A703" s="94"/>
      <c r="B703" s="95"/>
      <c r="C703" s="95"/>
      <c r="D703" s="96"/>
      <c r="E703" s="97"/>
      <c r="F703" s="96"/>
      <c r="G703" s="96"/>
      <c r="H703" s="97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23.25" customHeight="1">
      <c r="A704" s="94"/>
      <c r="B704" s="95"/>
      <c r="C704" s="95"/>
      <c r="D704" s="96"/>
      <c r="E704" s="97"/>
      <c r="F704" s="96"/>
      <c r="G704" s="96"/>
      <c r="H704" s="97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23.25" customHeight="1">
      <c r="A705" s="94"/>
      <c r="B705" s="95"/>
      <c r="C705" s="95"/>
      <c r="D705" s="96"/>
      <c r="E705" s="97"/>
      <c r="F705" s="96"/>
      <c r="G705" s="96"/>
      <c r="H705" s="97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23.25" customHeight="1">
      <c r="A706" s="94"/>
      <c r="B706" s="95"/>
      <c r="C706" s="95"/>
      <c r="D706" s="96"/>
      <c r="E706" s="97"/>
      <c r="F706" s="96"/>
      <c r="G706" s="96"/>
      <c r="H706" s="97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23.25" customHeight="1">
      <c r="A707" s="94"/>
      <c r="B707" s="95"/>
      <c r="C707" s="95"/>
      <c r="D707" s="96"/>
      <c r="E707" s="97"/>
      <c r="F707" s="96"/>
      <c r="G707" s="96"/>
      <c r="H707" s="97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23.25" customHeight="1">
      <c r="A708" s="94"/>
      <c r="B708" s="95"/>
      <c r="C708" s="95"/>
      <c r="D708" s="96"/>
      <c r="E708" s="97"/>
      <c r="F708" s="96"/>
      <c r="G708" s="96"/>
      <c r="H708" s="97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23.25" customHeight="1">
      <c r="A709" s="94"/>
      <c r="B709" s="95"/>
      <c r="C709" s="95"/>
      <c r="D709" s="96"/>
      <c r="E709" s="97"/>
      <c r="F709" s="96"/>
      <c r="G709" s="96"/>
      <c r="H709" s="97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23.25" customHeight="1">
      <c r="A710" s="94"/>
      <c r="B710" s="95"/>
      <c r="C710" s="95"/>
      <c r="D710" s="96"/>
      <c r="E710" s="97"/>
      <c r="F710" s="96"/>
      <c r="G710" s="96"/>
      <c r="H710" s="97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23.25" customHeight="1">
      <c r="A711" s="94"/>
      <c r="B711" s="95"/>
      <c r="C711" s="95"/>
      <c r="D711" s="96"/>
      <c r="E711" s="97"/>
      <c r="F711" s="96"/>
      <c r="G711" s="96"/>
      <c r="H711" s="97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23.25" customHeight="1">
      <c r="A712" s="94"/>
      <c r="B712" s="95"/>
      <c r="C712" s="95"/>
      <c r="D712" s="96"/>
      <c r="E712" s="97"/>
      <c r="F712" s="96"/>
      <c r="G712" s="96"/>
      <c r="H712" s="97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23.25" customHeight="1">
      <c r="A713" s="94"/>
      <c r="B713" s="95"/>
      <c r="C713" s="95"/>
      <c r="D713" s="96"/>
      <c r="E713" s="97"/>
      <c r="F713" s="96"/>
      <c r="G713" s="96"/>
      <c r="H713" s="97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23.25" customHeight="1">
      <c r="A714" s="94"/>
      <c r="B714" s="95"/>
      <c r="C714" s="95"/>
      <c r="D714" s="96"/>
      <c r="E714" s="97"/>
      <c r="F714" s="96"/>
      <c r="G714" s="96"/>
      <c r="H714" s="97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23.25" customHeight="1">
      <c r="A715" s="94"/>
      <c r="B715" s="95"/>
      <c r="C715" s="95"/>
      <c r="D715" s="96"/>
      <c r="E715" s="97"/>
      <c r="F715" s="96"/>
      <c r="G715" s="96"/>
      <c r="H715" s="97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23.25" customHeight="1">
      <c r="A716" s="94"/>
      <c r="B716" s="95"/>
      <c r="C716" s="95"/>
      <c r="D716" s="96"/>
      <c r="E716" s="97"/>
      <c r="F716" s="96"/>
      <c r="G716" s="96"/>
      <c r="H716" s="97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23.25" customHeight="1">
      <c r="A717" s="94"/>
      <c r="B717" s="95"/>
      <c r="C717" s="95"/>
      <c r="D717" s="96"/>
      <c r="E717" s="97"/>
      <c r="F717" s="96"/>
      <c r="G717" s="96"/>
      <c r="H717" s="97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23.25" customHeight="1">
      <c r="A718" s="94"/>
      <c r="B718" s="95"/>
      <c r="C718" s="95"/>
      <c r="D718" s="96"/>
      <c r="E718" s="97"/>
      <c r="F718" s="96"/>
      <c r="G718" s="96"/>
      <c r="H718" s="97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23.25" customHeight="1">
      <c r="A719" s="94"/>
      <c r="B719" s="95"/>
      <c r="C719" s="95"/>
      <c r="D719" s="96"/>
      <c r="E719" s="97"/>
      <c r="F719" s="96"/>
      <c r="G719" s="96"/>
      <c r="H719" s="97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23.25" customHeight="1">
      <c r="A720" s="94"/>
      <c r="B720" s="95"/>
      <c r="C720" s="95"/>
      <c r="D720" s="96"/>
      <c r="E720" s="97"/>
      <c r="F720" s="96"/>
      <c r="G720" s="96"/>
      <c r="H720" s="97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23.25" customHeight="1">
      <c r="A721" s="94"/>
      <c r="B721" s="95"/>
      <c r="C721" s="95"/>
      <c r="D721" s="96"/>
      <c r="E721" s="97"/>
      <c r="F721" s="96"/>
      <c r="G721" s="96"/>
      <c r="H721" s="97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23.25" customHeight="1">
      <c r="A722" s="94"/>
      <c r="B722" s="95"/>
      <c r="C722" s="95"/>
      <c r="D722" s="96"/>
      <c r="E722" s="97"/>
      <c r="F722" s="96"/>
      <c r="G722" s="96"/>
      <c r="H722" s="97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23.25" customHeight="1">
      <c r="A723" s="94"/>
      <c r="B723" s="95"/>
      <c r="C723" s="95"/>
      <c r="D723" s="96"/>
      <c r="E723" s="97"/>
      <c r="F723" s="96"/>
      <c r="G723" s="96"/>
      <c r="H723" s="97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23.25" customHeight="1">
      <c r="A724" s="94"/>
      <c r="B724" s="95"/>
      <c r="C724" s="95"/>
      <c r="D724" s="96"/>
      <c r="E724" s="97"/>
      <c r="F724" s="96"/>
      <c r="G724" s="96"/>
      <c r="H724" s="97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23.25" customHeight="1">
      <c r="A725" s="94"/>
      <c r="B725" s="95"/>
      <c r="C725" s="95"/>
      <c r="D725" s="96"/>
      <c r="E725" s="97"/>
      <c r="F725" s="96"/>
      <c r="G725" s="96"/>
      <c r="H725" s="97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23.25" customHeight="1">
      <c r="A726" s="94"/>
      <c r="B726" s="95"/>
      <c r="C726" s="95"/>
      <c r="D726" s="96"/>
      <c r="E726" s="97"/>
      <c r="F726" s="96"/>
      <c r="G726" s="96"/>
      <c r="H726" s="97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23.25" customHeight="1">
      <c r="A727" s="94"/>
      <c r="B727" s="95"/>
      <c r="C727" s="95"/>
      <c r="D727" s="96"/>
      <c r="E727" s="97"/>
      <c r="F727" s="96"/>
      <c r="G727" s="96"/>
      <c r="H727" s="97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23.25" customHeight="1">
      <c r="A728" s="94"/>
      <c r="B728" s="95"/>
      <c r="C728" s="95"/>
      <c r="D728" s="96"/>
      <c r="E728" s="97"/>
      <c r="F728" s="96"/>
      <c r="G728" s="96"/>
      <c r="H728" s="97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23.25" customHeight="1">
      <c r="A729" s="94"/>
      <c r="B729" s="95"/>
      <c r="C729" s="95"/>
      <c r="D729" s="96"/>
      <c r="E729" s="97"/>
      <c r="F729" s="96"/>
      <c r="G729" s="96"/>
      <c r="H729" s="97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23.25" customHeight="1">
      <c r="A730" s="94"/>
      <c r="B730" s="95"/>
      <c r="C730" s="95"/>
      <c r="D730" s="96"/>
      <c r="E730" s="97"/>
      <c r="F730" s="96"/>
      <c r="G730" s="96"/>
      <c r="H730" s="97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23.25" customHeight="1">
      <c r="A731" s="94"/>
      <c r="B731" s="95"/>
      <c r="C731" s="95"/>
      <c r="D731" s="96"/>
      <c r="E731" s="97"/>
      <c r="F731" s="96"/>
      <c r="G731" s="96"/>
      <c r="H731" s="97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23.25" customHeight="1">
      <c r="A732" s="94"/>
      <c r="B732" s="95"/>
      <c r="C732" s="95"/>
      <c r="D732" s="96"/>
      <c r="E732" s="97"/>
      <c r="F732" s="96"/>
      <c r="G732" s="96"/>
      <c r="H732" s="97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23.25" customHeight="1">
      <c r="A733" s="94"/>
      <c r="B733" s="95"/>
      <c r="C733" s="95"/>
      <c r="D733" s="96"/>
      <c r="E733" s="97"/>
      <c r="F733" s="96"/>
      <c r="G733" s="96"/>
      <c r="H733" s="97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23.25" customHeight="1">
      <c r="A734" s="94"/>
      <c r="B734" s="95"/>
      <c r="C734" s="95"/>
      <c r="D734" s="96"/>
      <c r="E734" s="97"/>
      <c r="F734" s="96"/>
      <c r="G734" s="96"/>
      <c r="H734" s="97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23.25" customHeight="1">
      <c r="A735" s="94"/>
      <c r="B735" s="95"/>
      <c r="C735" s="95"/>
      <c r="D735" s="96"/>
      <c r="E735" s="97"/>
      <c r="F735" s="96"/>
      <c r="G735" s="96"/>
      <c r="H735" s="97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23.25" customHeight="1">
      <c r="A736" s="94"/>
      <c r="B736" s="95"/>
      <c r="C736" s="95"/>
      <c r="D736" s="96"/>
      <c r="E736" s="97"/>
      <c r="F736" s="96"/>
      <c r="G736" s="96"/>
      <c r="H736" s="97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23.25" customHeight="1">
      <c r="A737" s="94"/>
      <c r="B737" s="95"/>
      <c r="C737" s="95"/>
      <c r="D737" s="96"/>
      <c r="E737" s="97"/>
      <c r="F737" s="96"/>
      <c r="G737" s="96"/>
      <c r="H737" s="97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23.25" customHeight="1">
      <c r="A738" s="94"/>
      <c r="B738" s="95"/>
      <c r="C738" s="95"/>
      <c r="D738" s="96"/>
      <c r="E738" s="97"/>
      <c r="F738" s="96"/>
      <c r="G738" s="96"/>
      <c r="H738" s="97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23.25" customHeight="1">
      <c r="A739" s="94"/>
      <c r="B739" s="95"/>
      <c r="C739" s="95"/>
      <c r="D739" s="96"/>
      <c r="E739" s="97"/>
      <c r="F739" s="96"/>
      <c r="G739" s="96"/>
      <c r="H739" s="97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23.25" customHeight="1">
      <c r="A740" s="94"/>
      <c r="B740" s="95"/>
      <c r="C740" s="95"/>
      <c r="D740" s="96"/>
      <c r="E740" s="97"/>
      <c r="F740" s="96"/>
      <c r="G740" s="96"/>
      <c r="H740" s="97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23.25" customHeight="1">
      <c r="A741" s="94"/>
      <c r="B741" s="95"/>
      <c r="C741" s="95"/>
      <c r="D741" s="96"/>
      <c r="E741" s="97"/>
      <c r="F741" s="96"/>
      <c r="G741" s="96"/>
      <c r="H741" s="97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23.25" customHeight="1">
      <c r="A742" s="94"/>
      <c r="B742" s="95"/>
      <c r="C742" s="95"/>
      <c r="D742" s="96"/>
      <c r="E742" s="97"/>
      <c r="F742" s="96"/>
      <c r="G742" s="96"/>
      <c r="H742" s="97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23.25" customHeight="1">
      <c r="A743" s="94"/>
      <c r="B743" s="95"/>
      <c r="C743" s="95"/>
      <c r="D743" s="96"/>
      <c r="E743" s="97"/>
      <c r="F743" s="96"/>
      <c r="G743" s="96"/>
      <c r="H743" s="97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23.25" customHeight="1">
      <c r="A744" s="94"/>
      <c r="B744" s="95"/>
      <c r="C744" s="95"/>
      <c r="D744" s="96"/>
      <c r="E744" s="97"/>
      <c r="F744" s="96"/>
      <c r="G744" s="96"/>
      <c r="H744" s="97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23.25" customHeight="1">
      <c r="A745" s="94"/>
      <c r="B745" s="95"/>
      <c r="C745" s="95"/>
      <c r="D745" s="96"/>
      <c r="E745" s="97"/>
      <c r="F745" s="96"/>
      <c r="G745" s="96"/>
      <c r="H745" s="97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23.25" customHeight="1">
      <c r="A746" s="94"/>
      <c r="B746" s="95"/>
      <c r="C746" s="95"/>
      <c r="D746" s="96"/>
      <c r="E746" s="97"/>
      <c r="F746" s="96"/>
      <c r="G746" s="96"/>
      <c r="H746" s="97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23.25" customHeight="1">
      <c r="A747" s="94"/>
      <c r="B747" s="95"/>
      <c r="C747" s="95"/>
      <c r="D747" s="96"/>
      <c r="E747" s="97"/>
      <c r="F747" s="96"/>
      <c r="G747" s="96"/>
      <c r="H747" s="97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23.25" customHeight="1">
      <c r="A748" s="94"/>
      <c r="B748" s="95"/>
      <c r="C748" s="95"/>
      <c r="D748" s="96"/>
      <c r="E748" s="97"/>
      <c r="F748" s="96"/>
      <c r="G748" s="96"/>
      <c r="H748" s="97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23.25" customHeight="1">
      <c r="A749" s="94"/>
      <c r="B749" s="95"/>
      <c r="C749" s="95"/>
      <c r="D749" s="96"/>
      <c r="E749" s="97"/>
      <c r="F749" s="96"/>
      <c r="G749" s="96"/>
      <c r="H749" s="97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23.25" customHeight="1">
      <c r="A750" s="94"/>
      <c r="B750" s="95"/>
      <c r="C750" s="95"/>
      <c r="D750" s="96"/>
      <c r="E750" s="97"/>
      <c r="F750" s="96"/>
      <c r="G750" s="96"/>
      <c r="H750" s="97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23.25" customHeight="1">
      <c r="A751" s="94"/>
      <c r="B751" s="95"/>
      <c r="C751" s="95"/>
      <c r="D751" s="96"/>
      <c r="E751" s="97"/>
      <c r="F751" s="96"/>
      <c r="G751" s="96"/>
      <c r="H751" s="97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23.25" customHeight="1">
      <c r="A752" s="94"/>
      <c r="B752" s="95"/>
      <c r="C752" s="95"/>
      <c r="D752" s="96"/>
      <c r="E752" s="97"/>
      <c r="F752" s="96"/>
      <c r="G752" s="96"/>
      <c r="H752" s="97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23.25" customHeight="1">
      <c r="A753" s="94"/>
      <c r="B753" s="95"/>
      <c r="C753" s="95"/>
      <c r="D753" s="96"/>
      <c r="E753" s="97"/>
      <c r="F753" s="96"/>
      <c r="G753" s="96"/>
      <c r="H753" s="97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23.25" customHeight="1">
      <c r="A754" s="94"/>
      <c r="B754" s="95"/>
      <c r="C754" s="95"/>
      <c r="D754" s="96"/>
      <c r="E754" s="97"/>
      <c r="F754" s="96"/>
      <c r="G754" s="96"/>
      <c r="H754" s="97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23.25" customHeight="1">
      <c r="A755" s="94"/>
      <c r="B755" s="95"/>
      <c r="C755" s="95"/>
      <c r="D755" s="96"/>
      <c r="E755" s="97"/>
      <c r="F755" s="96"/>
      <c r="G755" s="96"/>
      <c r="H755" s="97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23.25" customHeight="1">
      <c r="A756" s="94"/>
      <c r="B756" s="95"/>
      <c r="C756" s="95"/>
      <c r="D756" s="96"/>
      <c r="E756" s="97"/>
      <c r="F756" s="96"/>
      <c r="G756" s="96"/>
      <c r="H756" s="97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23.25" customHeight="1">
      <c r="A757" s="94"/>
      <c r="B757" s="95"/>
      <c r="C757" s="95"/>
      <c r="D757" s="96"/>
      <c r="E757" s="97"/>
      <c r="F757" s="96"/>
      <c r="G757" s="96"/>
      <c r="H757" s="97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23.25" customHeight="1">
      <c r="A758" s="94"/>
      <c r="B758" s="95"/>
      <c r="C758" s="95"/>
      <c r="D758" s="96"/>
      <c r="E758" s="97"/>
      <c r="F758" s="96"/>
      <c r="G758" s="96"/>
      <c r="H758" s="97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23.25" customHeight="1">
      <c r="A759" s="94"/>
      <c r="B759" s="95"/>
      <c r="C759" s="95"/>
      <c r="D759" s="96"/>
      <c r="E759" s="97"/>
      <c r="F759" s="96"/>
      <c r="G759" s="96"/>
      <c r="H759" s="97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23.25" customHeight="1">
      <c r="A760" s="94"/>
      <c r="B760" s="95"/>
      <c r="C760" s="95"/>
      <c r="D760" s="96"/>
      <c r="E760" s="97"/>
      <c r="F760" s="96"/>
      <c r="G760" s="96"/>
      <c r="H760" s="97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23.25" customHeight="1">
      <c r="A761" s="94"/>
      <c r="B761" s="95"/>
      <c r="C761" s="95"/>
      <c r="D761" s="96"/>
      <c r="E761" s="97"/>
      <c r="F761" s="96"/>
      <c r="G761" s="96"/>
      <c r="H761" s="97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23.25" customHeight="1">
      <c r="A762" s="94"/>
      <c r="B762" s="95"/>
      <c r="C762" s="95"/>
      <c r="D762" s="96"/>
      <c r="E762" s="97"/>
      <c r="F762" s="96"/>
      <c r="G762" s="96"/>
      <c r="H762" s="97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23.25" customHeight="1">
      <c r="A763" s="94"/>
      <c r="B763" s="95"/>
      <c r="C763" s="95"/>
      <c r="D763" s="96"/>
      <c r="E763" s="97"/>
      <c r="F763" s="96"/>
      <c r="G763" s="96"/>
      <c r="H763" s="97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23.25" customHeight="1">
      <c r="A764" s="94"/>
      <c r="B764" s="95"/>
      <c r="C764" s="95"/>
      <c r="D764" s="96"/>
      <c r="E764" s="97"/>
      <c r="F764" s="96"/>
      <c r="G764" s="96"/>
      <c r="H764" s="97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23.25" customHeight="1">
      <c r="A765" s="94"/>
      <c r="B765" s="95"/>
      <c r="C765" s="95"/>
      <c r="D765" s="96"/>
      <c r="E765" s="97"/>
      <c r="F765" s="96"/>
      <c r="G765" s="96"/>
      <c r="H765" s="97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23.25" customHeight="1">
      <c r="A766" s="94"/>
      <c r="B766" s="95"/>
      <c r="C766" s="95"/>
      <c r="D766" s="96"/>
      <c r="E766" s="97"/>
      <c r="F766" s="96"/>
      <c r="G766" s="96"/>
      <c r="H766" s="97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23.25" customHeight="1">
      <c r="A767" s="94"/>
      <c r="B767" s="95"/>
      <c r="C767" s="95"/>
      <c r="D767" s="96"/>
      <c r="E767" s="97"/>
      <c r="F767" s="96"/>
      <c r="G767" s="96"/>
      <c r="H767" s="97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23.25" customHeight="1">
      <c r="A768" s="94"/>
      <c r="B768" s="95"/>
      <c r="C768" s="95"/>
      <c r="D768" s="96"/>
      <c r="E768" s="97"/>
      <c r="F768" s="96"/>
      <c r="G768" s="96"/>
      <c r="H768" s="97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23.25" customHeight="1">
      <c r="A769" s="94"/>
      <c r="B769" s="95"/>
      <c r="C769" s="95"/>
      <c r="D769" s="96"/>
      <c r="E769" s="97"/>
      <c r="F769" s="96"/>
      <c r="G769" s="96"/>
      <c r="H769" s="97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23.25" customHeight="1">
      <c r="A770" s="94"/>
      <c r="B770" s="95"/>
      <c r="C770" s="95"/>
      <c r="D770" s="96"/>
      <c r="E770" s="97"/>
      <c r="F770" s="96"/>
      <c r="G770" s="96"/>
      <c r="H770" s="97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23.25" customHeight="1">
      <c r="A771" s="94"/>
      <c r="B771" s="95"/>
      <c r="C771" s="95"/>
      <c r="D771" s="96"/>
      <c r="E771" s="97"/>
      <c r="F771" s="96"/>
      <c r="G771" s="96"/>
      <c r="H771" s="97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23.25" customHeight="1">
      <c r="A772" s="94"/>
      <c r="B772" s="95"/>
      <c r="C772" s="95"/>
      <c r="D772" s="96"/>
      <c r="E772" s="97"/>
      <c r="F772" s="96"/>
      <c r="G772" s="96"/>
      <c r="H772" s="97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23.25" customHeight="1">
      <c r="A773" s="94"/>
      <c r="B773" s="95"/>
      <c r="C773" s="95"/>
      <c r="D773" s="96"/>
      <c r="E773" s="97"/>
      <c r="F773" s="96"/>
      <c r="G773" s="96"/>
      <c r="H773" s="97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23.25" customHeight="1">
      <c r="A774" s="94"/>
      <c r="B774" s="95"/>
      <c r="C774" s="95"/>
      <c r="D774" s="96"/>
      <c r="E774" s="97"/>
      <c r="F774" s="96"/>
      <c r="G774" s="96"/>
      <c r="H774" s="97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23.25" customHeight="1">
      <c r="A775" s="94"/>
      <c r="B775" s="95"/>
      <c r="C775" s="95"/>
      <c r="D775" s="96"/>
      <c r="E775" s="97"/>
      <c r="F775" s="96"/>
      <c r="G775" s="96"/>
      <c r="H775" s="97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23.25" customHeight="1">
      <c r="A776" s="94"/>
      <c r="B776" s="95"/>
      <c r="C776" s="95"/>
      <c r="D776" s="96"/>
      <c r="E776" s="97"/>
      <c r="F776" s="96"/>
      <c r="G776" s="96"/>
      <c r="H776" s="97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23.25" customHeight="1">
      <c r="A777" s="94"/>
      <c r="B777" s="95"/>
      <c r="C777" s="95"/>
      <c r="D777" s="96"/>
      <c r="E777" s="97"/>
      <c r="F777" s="96"/>
      <c r="G777" s="96"/>
      <c r="H777" s="97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23.25" customHeight="1">
      <c r="A778" s="94"/>
      <c r="B778" s="95"/>
      <c r="C778" s="95"/>
      <c r="D778" s="96"/>
      <c r="E778" s="97"/>
      <c r="F778" s="96"/>
      <c r="G778" s="96"/>
      <c r="H778" s="97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23.25" customHeight="1">
      <c r="A779" s="94"/>
      <c r="B779" s="95"/>
      <c r="C779" s="95"/>
      <c r="D779" s="96"/>
      <c r="E779" s="97"/>
      <c r="F779" s="96"/>
      <c r="G779" s="96"/>
      <c r="H779" s="97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23.25" customHeight="1">
      <c r="A780" s="94"/>
      <c r="B780" s="95"/>
      <c r="C780" s="95"/>
      <c r="D780" s="96"/>
      <c r="E780" s="97"/>
      <c r="F780" s="96"/>
      <c r="G780" s="96"/>
      <c r="H780" s="97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23.25" customHeight="1">
      <c r="A781" s="94"/>
      <c r="B781" s="95"/>
      <c r="C781" s="95"/>
      <c r="D781" s="96"/>
      <c r="E781" s="97"/>
      <c r="F781" s="96"/>
      <c r="G781" s="96"/>
      <c r="H781" s="97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23.25" customHeight="1">
      <c r="A782" s="94"/>
      <c r="B782" s="95"/>
      <c r="C782" s="95"/>
      <c r="D782" s="96"/>
      <c r="E782" s="97"/>
      <c r="F782" s="96"/>
      <c r="G782" s="96"/>
      <c r="H782" s="97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23.25" customHeight="1">
      <c r="A783" s="94"/>
      <c r="B783" s="95"/>
      <c r="C783" s="95"/>
      <c r="D783" s="96"/>
      <c r="E783" s="97"/>
      <c r="F783" s="96"/>
      <c r="G783" s="96"/>
      <c r="H783" s="97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23.25" customHeight="1">
      <c r="A784" s="94"/>
      <c r="B784" s="95"/>
      <c r="C784" s="95"/>
      <c r="D784" s="96"/>
      <c r="E784" s="97"/>
      <c r="F784" s="96"/>
      <c r="G784" s="96"/>
      <c r="H784" s="97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23.25" customHeight="1">
      <c r="A785" s="94"/>
      <c r="B785" s="95"/>
      <c r="C785" s="95"/>
      <c r="D785" s="96"/>
      <c r="E785" s="97"/>
      <c r="F785" s="96"/>
      <c r="G785" s="96"/>
      <c r="H785" s="97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23.25" customHeight="1">
      <c r="A786" s="94"/>
      <c r="B786" s="95"/>
      <c r="C786" s="95"/>
      <c r="D786" s="96"/>
      <c r="E786" s="97"/>
      <c r="F786" s="96"/>
      <c r="G786" s="96"/>
      <c r="H786" s="97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23.25" customHeight="1">
      <c r="A787" s="94"/>
      <c r="B787" s="95"/>
      <c r="C787" s="95"/>
      <c r="D787" s="96"/>
      <c r="E787" s="97"/>
      <c r="F787" s="96"/>
      <c r="G787" s="96"/>
      <c r="H787" s="97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23.25" customHeight="1">
      <c r="A788" s="94"/>
      <c r="B788" s="95"/>
      <c r="C788" s="95"/>
      <c r="D788" s="96"/>
      <c r="E788" s="97"/>
      <c r="F788" s="96"/>
      <c r="G788" s="96"/>
      <c r="H788" s="97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23.25" customHeight="1">
      <c r="A789" s="94"/>
      <c r="B789" s="95"/>
      <c r="C789" s="95"/>
      <c r="D789" s="96"/>
      <c r="E789" s="97"/>
      <c r="F789" s="96"/>
      <c r="G789" s="96"/>
      <c r="H789" s="97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23.25" customHeight="1">
      <c r="A790" s="94"/>
      <c r="B790" s="95"/>
      <c r="C790" s="95"/>
      <c r="D790" s="96"/>
      <c r="E790" s="97"/>
      <c r="F790" s="96"/>
      <c r="G790" s="96"/>
      <c r="H790" s="97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23.25" customHeight="1">
      <c r="A791" s="94"/>
      <c r="B791" s="95"/>
      <c r="C791" s="95"/>
      <c r="D791" s="96"/>
      <c r="E791" s="97"/>
      <c r="F791" s="96"/>
      <c r="G791" s="96"/>
      <c r="H791" s="97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23.25" customHeight="1">
      <c r="A792" s="94"/>
      <c r="B792" s="95"/>
      <c r="C792" s="95"/>
      <c r="D792" s="96"/>
      <c r="E792" s="97"/>
      <c r="F792" s="96"/>
      <c r="G792" s="96"/>
      <c r="H792" s="97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23.25" customHeight="1">
      <c r="A793" s="94"/>
      <c r="B793" s="95"/>
      <c r="C793" s="95"/>
      <c r="D793" s="96"/>
      <c r="E793" s="97"/>
      <c r="F793" s="96"/>
      <c r="G793" s="96"/>
      <c r="H793" s="97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23.25" customHeight="1">
      <c r="A794" s="94"/>
      <c r="B794" s="95"/>
      <c r="C794" s="95"/>
      <c r="D794" s="96"/>
      <c r="E794" s="97"/>
      <c r="F794" s="96"/>
      <c r="G794" s="96"/>
      <c r="H794" s="97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23.25" customHeight="1">
      <c r="A795" s="94"/>
      <c r="B795" s="95"/>
      <c r="C795" s="95"/>
      <c r="D795" s="96"/>
      <c r="E795" s="97"/>
      <c r="F795" s="96"/>
      <c r="G795" s="96"/>
      <c r="H795" s="97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23.25" customHeight="1">
      <c r="A796" s="94"/>
      <c r="B796" s="95"/>
      <c r="C796" s="95"/>
      <c r="D796" s="96"/>
      <c r="E796" s="97"/>
      <c r="F796" s="96"/>
      <c r="G796" s="96"/>
      <c r="H796" s="97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23.25" customHeight="1">
      <c r="A797" s="94"/>
      <c r="B797" s="95"/>
      <c r="C797" s="95"/>
      <c r="D797" s="96"/>
      <c r="E797" s="97"/>
      <c r="F797" s="96"/>
      <c r="G797" s="96"/>
      <c r="H797" s="97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23.25" customHeight="1">
      <c r="A798" s="94"/>
      <c r="B798" s="95"/>
      <c r="C798" s="95"/>
      <c r="D798" s="96"/>
      <c r="E798" s="97"/>
      <c r="F798" s="96"/>
      <c r="G798" s="96"/>
      <c r="H798" s="97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23.25" customHeight="1">
      <c r="A799" s="94"/>
      <c r="B799" s="95"/>
      <c r="C799" s="95"/>
      <c r="D799" s="96"/>
      <c r="E799" s="97"/>
      <c r="F799" s="96"/>
      <c r="G799" s="96"/>
      <c r="H799" s="97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23.25" customHeight="1">
      <c r="A800" s="94"/>
      <c r="B800" s="95"/>
      <c r="C800" s="95"/>
      <c r="D800" s="96"/>
      <c r="E800" s="97"/>
      <c r="F800" s="96"/>
      <c r="G800" s="96"/>
      <c r="H800" s="97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23.25" customHeight="1">
      <c r="A801" s="94"/>
      <c r="B801" s="95"/>
      <c r="C801" s="95"/>
      <c r="D801" s="96"/>
      <c r="E801" s="97"/>
      <c r="F801" s="96"/>
      <c r="G801" s="96"/>
      <c r="H801" s="97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23.25" customHeight="1">
      <c r="A802" s="94"/>
      <c r="B802" s="95"/>
      <c r="C802" s="95"/>
      <c r="D802" s="96"/>
      <c r="E802" s="97"/>
      <c r="F802" s="96"/>
      <c r="G802" s="96"/>
      <c r="H802" s="97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23.25" customHeight="1">
      <c r="A803" s="94"/>
      <c r="B803" s="95"/>
      <c r="C803" s="95"/>
      <c r="D803" s="96"/>
      <c r="E803" s="97"/>
      <c r="F803" s="96"/>
      <c r="G803" s="96"/>
      <c r="H803" s="97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23.25" customHeight="1">
      <c r="A804" s="94"/>
      <c r="B804" s="95"/>
      <c r="C804" s="95"/>
      <c r="D804" s="96"/>
      <c r="E804" s="97"/>
      <c r="F804" s="96"/>
      <c r="G804" s="96"/>
      <c r="H804" s="97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23.25" customHeight="1">
      <c r="A805" s="94"/>
      <c r="B805" s="95"/>
      <c r="C805" s="95"/>
      <c r="D805" s="96"/>
      <c r="E805" s="97"/>
      <c r="F805" s="96"/>
      <c r="G805" s="96"/>
      <c r="H805" s="97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23.25" customHeight="1">
      <c r="A806" s="94"/>
      <c r="B806" s="95"/>
      <c r="C806" s="95"/>
      <c r="D806" s="96"/>
      <c r="E806" s="97"/>
      <c r="F806" s="96"/>
      <c r="G806" s="96"/>
      <c r="H806" s="97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23.25" customHeight="1">
      <c r="A807" s="94"/>
      <c r="B807" s="95"/>
      <c r="C807" s="95"/>
      <c r="D807" s="96"/>
      <c r="E807" s="97"/>
      <c r="F807" s="96"/>
      <c r="G807" s="96"/>
      <c r="H807" s="97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23.25" customHeight="1">
      <c r="A808" s="94"/>
      <c r="B808" s="95"/>
      <c r="C808" s="95"/>
      <c r="D808" s="96"/>
      <c r="E808" s="97"/>
      <c r="F808" s="96"/>
      <c r="G808" s="96"/>
      <c r="H808" s="97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23.25" customHeight="1">
      <c r="A809" s="94"/>
      <c r="B809" s="95"/>
      <c r="C809" s="95"/>
      <c r="D809" s="96"/>
      <c r="E809" s="97"/>
      <c r="F809" s="96"/>
      <c r="G809" s="96"/>
      <c r="H809" s="97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23.25" customHeight="1">
      <c r="A810" s="94"/>
      <c r="B810" s="95"/>
      <c r="C810" s="95"/>
      <c r="D810" s="96"/>
      <c r="E810" s="97"/>
      <c r="F810" s="96"/>
      <c r="G810" s="96"/>
      <c r="H810" s="97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23.25" customHeight="1">
      <c r="A811" s="94"/>
      <c r="B811" s="95"/>
      <c r="C811" s="95"/>
      <c r="D811" s="96"/>
      <c r="E811" s="97"/>
      <c r="F811" s="96"/>
      <c r="G811" s="96"/>
      <c r="H811" s="97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23.25" customHeight="1">
      <c r="A812" s="94"/>
      <c r="B812" s="95"/>
      <c r="C812" s="95"/>
      <c r="D812" s="96"/>
      <c r="E812" s="97"/>
      <c r="F812" s="96"/>
      <c r="G812" s="96"/>
      <c r="H812" s="97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23.25" customHeight="1">
      <c r="A813" s="94"/>
      <c r="B813" s="95"/>
      <c r="C813" s="95"/>
      <c r="D813" s="96"/>
      <c r="E813" s="97"/>
      <c r="F813" s="96"/>
      <c r="G813" s="96"/>
      <c r="H813" s="97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23.25" customHeight="1">
      <c r="A814" s="94"/>
      <c r="B814" s="95"/>
      <c r="C814" s="95"/>
      <c r="D814" s="96"/>
      <c r="E814" s="97"/>
      <c r="F814" s="96"/>
      <c r="G814" s="96"/>
      <c r="H814" s="97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23.25" customHeight="1">
      <c r="A815" s="94"/>
      <c r="B815" s="95"/>
      <c r="C815" s="95"/>
      <c r="D815" s="96"/>
      <c r="E815" s="97"/>
      <c r="F815" s="96"/>
      <c r="G815" s="96"/>
      <c r="H815" s="97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23.25" customHeight="1">
      <c r="A816" s="94"/>
      <c r="B816" s="95"/>
      <c r="C816" s="95"/>
      <c r="D816" s="96"/>
      <c r="E816" s="97"/>
      <c r="F816" s="96"/>
      <c r="G816" s="96"/>
      <c r="H816" s="97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23.25" customHeight="1">
      <c r="A817" s="94"/>
      <c r="B817" s="95"/>
      <c r="C817" s="95"/>
      <c r="D817" s="96"/>
      <c r="E817" s="97"/>
      <c r="F817" s="96"/>
      <c r="G817" s="96"/>
      <c r="H817" s="97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23.25" customHeight="1">
      <c r="A818" s="94"/>
      <c r="B818" s="95"/>
      <c r="C818" s="95"/>
      <c r="D818" s="96"/>
      <c r="E818" s="97"/>
      <c r="F818" s="96"/>
      <c r="G818" s="96"/>
      <c r="H818" s="97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23.25" customHeight="1">
      <c r="A819" s="94"/>
      <c r="B819" s="95"/>
      <c r="C819" s="95"/>
      <c r="D819" s="96"/>
      <c r="E819" s="97"/>
      <c r="F819" s="96"/>
      <c r="G819" s="96"/>
      <c r="H819" s="97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23.25" customHeight="1">
      <c r="A820" s="94"/>
      <c r="B820" s="95"/>
      <c r="C820" s="95"/>
      <c r="D820" s="96"/>
      <c r="E820" s="97"/>
      <c r="F820" s="96"/>
      <c r="G820" s="96"/>
      <c r="H820" s="97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23.25" customHeight="1">
      <c r="A821" s="94"/>
      <c r="B821" s="95"/>
      <c r="C821" s="95"/>
      <c r="D821" s="96"/>
      <c r="E821" s="97"/>
      <c r="F821" s="96"/>
      <c r="G821" s="96"/>
      <c r="H821" s="97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23.25" customHeight="1">
      <c r="A822" s="94"/>
      <c r="B822" s="95"/>
      <c r="C822" s="95"/>
      <c r="D822" s="96"/>
      <c r="E822" s="97"/>
      <c r="F822" s="96"/>
      <c r="G822" s="96"/>
      <c r="H822" s="97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23.25" customHeight="1">
      <c r="A823" s="94"/>
      <c r="B823" s="95"/>
      <c r="C823" s="95"/>
      <c r="D823" s="96"/>
      <c r="E823" s="97"/>
      <c r="F823" s="96"/>
      <c r="G823" s="96"/>
      <c r="H823" s="97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23.25" customHeight="1">
      <c r="A824" s="94"/>
      <c r="B824" s="95"/>
      <c r="C824" s="95"/>
      <c r="D824" s="96"/>
      <c r="E824" s="97"/>
      <c r="F824" s="96"/>
      <c r="G824" s="96"/>
      <c r="H824" s="97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23.25" customHeight="1">
      <c r="A825" s="94"/>
      <c r="B825" s="95"/>
      <c r="C825" s="95"/>
      <c r="D825" s="96"/>
      <c r="E825" s="97"/>
      <c r="F825" s="96"/>
      <c r="G825" s="96"/>
      <c r="H825" s="97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23.25" customHeight="1">
      <c r="A826" s="94"/>
      <c r="B826" s="95"/>
      <c r="C826" s="95"/>
      <c r="D826" s="96"/>
      <c r="E826" s="97"/>
      <c r="F826" s="96"/>
      <c r="G826" s="96"/>
      <c r="H826" s="97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23.25" customHeight="1">
      <c r="A827" s="94"/>
      <c r="B827" s="95"/>
      <c r="C827" s="95"/>
      <c r="D827" s="96"/>
      <c r="E827" s="97"/>
      <c r="F827" s="96"/>
      <c r="G827" s="96"/>
      <c r="H827" s="97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23.25" customHeight="1">
      <c r="A828" s="94"/>
      <c r="B828" s="95"/>
      <c r="C828" s="95"/>
      <c r="D828" s="96"/>
      <c r="E828" s="97"/>
      <c r="F828" s="96"/>
      <c r="G828" s="96"/>
      <c r="H828" s="97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23.25" customHeight="1">
      <c r="A829" s="94"/>
      <c r="B829" s="95"/>
      <c r="C829" s="95"/>
      <c r="D829" s="96"/>
      <c r="E829" s="97"/>
      <c r="F829" s="96"/>
      <c r="G829" s="96"/>
      <c r="H829" s="97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23.25" customHeight="1">
      <c r="A830" s="94"/>
      <c r="B830" s="95"/>
      <c r="C830" s="95"/>
      <c r="D830" s="96"/>
      <c r="E830" s="97"/>
      <c r="F830" s="96"/>
      <c r="G830" s="96"/>
      <c r="H830" s="97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23.25" customHeight="1">
      <c r="A831" s="94"/>
      <c r="B831" s="95"/>
      <c r="C831" s="95"/>
      <c r="D831" s="96"/>
      <c r="E831" s="97"/>
      <c r="F831" s="96"/>
      <c r="G831" s="96"/>
      <c r="H831" s="97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23.25" customHeight="1">
      <c r="A832" s="94"/>
      <c r="B832" s="95"/>
      <c r="C832" s="95"/>
      <c r="D832" s="96"/>
      <c r="E832" s="97"/>
      <c r="F832" s="96"/>
      <c r="G832" s="96"/>
      <c r="H832" s="97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23.25" customHeight="1">
      <c r="A833" s="94"/>
      <c r="B833" s="95"/>
      <c r="C833" s="95"/>
      <c r="D833" s="96"/>
      <c r="E833" s="97"/>
      <c r="F833" s="96"/>
      <c r="G833" s="96"/>
      <c r="H833" s="97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23.25" customHeight="1">
      <c r="A834" s="94"/>
      <c r="B834" s="95"/>
      <c r="C834" s="95"/>
      <c r="D834" s="96"/>
      <c r="E834" s="97"/>
      <c r="F834" s="96"/>
      <c r="G834" s="96"/>
      <c r="H834" s="97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23.25" customHeight="1">
      <c r="A835" s="94"/>
      <c r="B835" s="95"/>
      <c r="C835" s="95"/>
      <c r="D835" s="96"/>
      <c r="E835" s="97"/>
      <c r="F835" s="96"/>
      <c r="G835" s="96"/>
      <c r="H835" s="97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23.25" customHeight="1">
      <c r="A836" s="94"/>
      <c r="B836" s="95"/>
      <c r="C836" s="95"/>
      <c r="D836" s="96"/>
      <c r="E836" s="97"/>
      <c r="F836" s="96"/>
      <c r="G836" s="96"/>
      <c r="H836" s="97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23.25" customHeight="1">
      <c r="A837" s="94"/>
      <c r="B837" s="95"/>
      <c r="C837" s="95"/>
      <c r="D837" s="96"/>
      <c r="E837" s="97"/>
      <c r="F837" s="96"/>
      <c r="G837" s="96"/>
      <c r="H837" s="97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23.25" customHeight="1">
      <c r="A838" s="94"/>
      <c r="B838" s="95"/>
      <c r="C838" s="95"/>
      <c r="D838" s="96"/>
      <c r="E838" s="97"/>
      <c r="F838" s="96"/>
      <c r="G838" s="96"/>
      <c r="H838" s="97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23.25" customHeight="1">
      <c r="A839" s="94"/>
      <c r="B839" s="95"/>
      <c r="C839" s="95"/>
      <c r="D839" s="96"/>
      <c r="E839" s="97"/>
      <c r="F839" s="96"/>
      <c r="G839" s="96"/>
      <c r="H839" s="97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23.25" customHeight="1">
      <c r="A840" s="94"/>
      <c r="B840" s="95"/>
      <c r="C840" s="95"/>
      <c r="D840" s="96"/>
      <c r="E840" s="97"/>
      <c r="F840" s="96"/>
      <c r="G840" s="96"/>
      <c r="H840" s="97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23.25" customHeight="1">
      <c r="A841" s="94"/>
      <c r="B841" s="95"/>
      <c r="C841" s="95"/>
      <c r="D841" s="96"/>
      <c r="E841" s="97"/>
      <c r="F841" s="96"/>
      <c r="G841" s="96"/>
      <c r="H841" s="97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23.25" customHeight="1">
      <c r="A842" s="94"/>
      <c r="B842" s="95"/>
      <c r="C842" s="95"/>
      <c r="D842" s="96"/>
      <c r="E842" s="97"/>
      <c r="F842" s="96"/>
      <c r="G842" s="96"/>
      <c r="H842" s="97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23.25" customHeight="1">
      <c r="A843" s="94"/>
      <c r="B843" s="95"/>
      <c r="C843" s="95"/>
      <c r="D843" s="96"/>
      <c r="E843" s="97"/>
      <c r="F843" s="96"/>
      <c r="G843" s="96"/>
      <c r="H843" s="97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23.25" customHeight="1">
      <c r="A844" s="94"/>
      <c r="B844" s="95"/>
      <c r="C844" s="95"/>
      <c r="D844" s="96"/>
      <c r="E844" s="97"/>
      <c r="F844" s="96"/>
      <c r="G844" s="96"/>
      <c r="H844" s="97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23.25" customHeight="1">
      <c r="A845" s="94"/>
      <c r="B845" s="95"/>
      <c r="C845" s="95"/>
      <c r="D845" s="96"/>
      <c r="E845" s="97"/>
      <c r="F845" s="96"/>
      <c r="G845" s="96"/>
      <c r="H845" s="97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23.25" customHeight="1">
      <c r="A846" s="94"/>
      <c r="B846" s="95"/>
      <c r="C846" s="95"/>
      <c r="D846" s="96"/>
      <c r="E846" s="97"/>
      <c r="F846" s="96"/>
      <c r="G846" s="96"/>
      <c r="H846" s="97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23.25" customHeight="1">
      <c r="A847" s="94"/>
      <c r="B847" s="95"/>
      <c r="C847" s="95"/>
      <c r="D847" s="96"/>
      <c r="E847" s="97"/>
      <c r="F847" s="96"/>
      <c r="G847" s="96"/>
      <c r="H847" s="97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23.25" customHeight="1">
      <c r="A848" s="94"/>
      <c r="B848" s="95"/>
      <c r="C848" s="95"/>
      <c r="D848" s="96"/>
      <c r="E848" s="97"/>
      <c r="F848" s="96"/>
      <c r="G848" s="96"/>
      <c r="H848" s="97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23.25" customHeight="1">
      <c r="A849" s="94"/>
      <c r="B849" s="95"/>
      <c r="C849" s="95"/>
      <c r="D849" s="96"/>
      <c r="E849" s="97"/>
      <c r="F849" s="96"/>
      <c r="G849" s="96"/>
      <c r="H849" s="97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23.25" customHeight="1">
      <c r="A850" s="94"/>
      <c r="B850" s="95"/>
      <c r="C850" s="95"/>
      <c r="D850" s="96"/>
      <c r="E850" s="97"/>
      <c r="F850" s="96"/>
      <c r="G850" s="96"/>
      <c r="H850" s="97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23.25" customHeight="1">
      <c r="A851" s="94"/>
      <c r="B851" s="95"/>
      <c r="C851" s="95"/>
      <c r="D851" s="96"/>
      <c r="E851" s="97"/>
      <c r="F851" s="96"/>
      <c r="G851" s="96"/>
      <c r="H851" s="97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23.25" customHeight="1">
      <c r="A852" s="94"/>
      <c r="B852" s="95"/>
      <c r="C852" s="95"/>
      <c r="D852" s="96"/>
      <c r="E852" s="97"/>
      <c r="F852" s="96"/>
      <c r="G852" s="96"/>
      <c r="H852" s="97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23.25" customHeight="1">
      <c r="A853" s="94"/>
      <c r="B853" s="95"/>
      <c r="C853" s="95"/>
      <c r="D853" s="96"/>
      <c r="E853" s="97"/>
      <c r="F853" s="96"/>
      <c r="G853" s="96"/>
      <c r="H853" s="97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23.25" customHeight="1">
      <c r="A854" s="94"/>
      <c r="B854" s="95"/>
      <c r="C854" s="95"/>
      <c r="D854" s="96"/>
      <c r="E854" s="97"/>
      <c r="F854" s="96"/>
      <c r="G854" s="96"/>
      <c r="H854" s="97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23.25" customHeight="1">
      <c r="A855" s="94"/>
      <c r="B855" s="95"/>
      <c r="C855" s="95"/>
      <c r="D855" s="96"/>
      <c r="E855" s="97"/>
      <c r="F855" s="96"/>
      <c r="G855" s="96"/>
      <c r="H855" s="97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23.25" customHeight="1">
      <c r="A856" s="94"/>
      <c r="B856" s="95"/>
      <c r="C856" s="95"/>
      <c r="D856" s="96"/>
      <c r="E856" s="97"/>
      <c r="F856" s="96"/>
      <c r="G856" s="96"/>
      <c r="H856" s="97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23.25" customHeight="1">
      <c r="A857" s="94"/>
      <c r="B857" s="95"/>
      <c r="C857" s="95"/>
      <c r="D857" s="96"/>
      <c r="E857" s="97"/>
      <c r="F857" s="96"/>
      <c r="G857" s="96"/>
      <c r="H857" s="97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23.25" customHeight="1">
      <c r="A858" s="94"/>
      <c r="B858" s="95"/>
      <c r="C858" s="95"/>
      <c r="D858" s="96"/>
      <c r="E858" s="97"/>
      <c r="F858" s="96"/>
      <c r="G858" s="96"/>
      <c r="H858" s="97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23.25" customHeight="1">
      <c r="A859" s="94"/>
      <c r="B859" s="95"/>
      <c r="C859" s="95"/>
      <c r="D859" s="96"/>
      <c r="E859" s="97"/>
      <c r="F859" s="96"/>
      <c r="G859" s="96"/>
      <c r="H859" s="97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23.25" customHeight="1">
      <c r="A860" s="94"/>
      <c r="B860" s="95"/>
      <c r="C860" s="95"/>
      <c r="D860" s="96"/>
      <c r="E860" s="97"/>
      <c r="F860" s="96"/>
      <c r="G860" s="96"/>
      <c r="H860" s="97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23.25" customHeight="1">
      <c r="A861" s="94"/>
      <c r="B861" s="95"/>
      <c r="C861" s="95"/>
      <c r="D861" s="96"/>
      <c r="E861" s="97"/>
      <c r="F861" s="96"/>
      <c r="G861" s="96"/>
      <c r="H861" s="97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23.25" customHeight="1">
      <c r="A862" s="94"/>
      <c r="B862" s="95"/>
      <c r="C862" s="95"/>
      <c r="D862" s="96"/>
      <c r="E862" s="97"/>
      <c r="F862" s="96"/>
      <c r="G862" s="96"/>
      <c r="H862" s="97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23.25" customHeight="1">
      <c r="A863" s="94"/>
      <c r="B863" s="95"/>
      <c r="C863" s="95"/>
      <c r="D863" s="96"/>
      <c r="E863" s="97"/>
      <c r="F863" s="96"/>
      <c r="G863" s="96"/>
      <c r="H863" s="97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23.25" customHeight="1">
      <c r="A864" s="94"/>
      <c r="B864" s="95"/>
      <c r="C864" s="95"/>
      <c r="D864" s="96"/>
      <c r="E864" s="97"/>
      <c r="F864" s="96"/>
      <c r="G864" s="96"/>
      <c r="H864" s="97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23.25" customHeight="1">
      <c r="A865" s="94"/>
      <c r="B865" s="95"/>
      <c r="C865" s="95"/>
      <c r="D865" s="96"/>
      <c r="E865" s="97"/>
      <c r="F865" s="96"/>
      <c r="G865" s="96"/>
      <c r="H865" s="97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23.25" customHeight="1">
      <c r="A866" s="94"/>
      <c r="B866" s="95"/>
      <c r="C866" s="95"/>
      <c r="D866" s="96"/>
      <c r="E866" s="97"/>
      <c r="F866" s="96"/>
      <c r="G866" s="96"/>
      <c r="H866" s="97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23.25" customHeight="1">
      <c r="A867" s="94"/>
      <c r="B867" s="95"/>
      <c r="C867" s="95"/>
      <c r="D867" s="96"/>
      <c r="E867" s="97"/>
      <c r="F867" s="96"/>
      <c r="G867" s="96"/>
      <c r="H867" s="97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23.25" customHeight="1">
      <c r="A868" s="94"/>
      <c r="B868" s="95"/>
      <c r="C868" s="95"/>
      <c r="D868" s="96"/>
      <c r="E868" s="97"/>
      <c r="F868" s="96"/>
      <c r="G868" s="96"/>
      <c r="H868" s="97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23.25" customHeight="1">
      <c r="A869" s="94"/>
      <c r="B869" s="95"/>
      <c r="C869" s="95"/>
      <c r="D869" s="96"/>
      <c r="E869" s="97"/>
      <c r="F869" s="96"/>
      <c r="G869" s="96"/>
      <c r="H869" s="97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23.25" customHeight="1">
      <c r="A870" s="94"/>
      <c r="B870" s="95"/>
      <c r="C870" s="95"/>
      <c r="D870" s="96"/>
      <c r="E870" s="97"/>
      <c r="F870" s="96"/>
      <c r="G870" s="96"/>
      <c r="H870" s="97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23.25" customHeight="1">
      <c r="A871" s="94"/>
      <c r="B871" s="95"/>
      <c r="C871" s="95"/>
      <c r="D871" s="96"/>
      <c r="E871" s="97"/>
      <c r="F871" s="96"/>
      <c r="G871" s="96"/>
      <c r="H871" s="97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23.25" customHeight="1">
      <c r="A872" s="94"/>
      <c r="B872" s="95"/>
      <c r="C872" s="95"/>
      <c r="D872" s="96"/>
      <c r="E872" s="97"/>
      <c r="F872" s="96"/>
      <c r="G872" s="96"/>
      <c r="H872" s="97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23.25" customHeight="1">
      <c r="A873" s="94"/>
      <c r="B873" s="95"/>
      <c r="C873" s="95"/>
      <c r="D873" s="96"/>
      <c r="E873" s="97"/>
      <c r="F873" s="96"/>
      <c r="G873" s="96"/>
      <c r="H873" s="97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23.25" customHeight="1">
      <c r="A874" s="94"/>
      <c r="B874" s="95"/>
      <c r="C874" s="95"/>
      <c r="D874" s="96"/>
      <c r="E874" s="97"/>
      <c r="F874" s="96"/>
      <c r="G874" s="96"/>
      <c r="H874" s="97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23.25" customHeight="1">
      <c r="A875" s="94"/>
      <c r="B875" s="95"/>
      <c r="C875" s="95"/>
      <c r="D875" s="96"/>
      <c r="E875" s="97"/>
      <c r="F875" s="96"/>
      <c r="G875" s="96"/>
      <c r="H875" s="97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23.25" customHeight="1">
      <c r="A876" s="94"/>
      <c r="B876" s="95"/>
      <c r="C876" s="95"/>
      <c r="D876" s="96"/>
      <c r="E876" s="97"/>
      <c r="F876" s="96"/>
      <c r="G876" s="96"/>
      <c r="H876" s="97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23.25" customHeight="1">
      <c r="A877" s="94"/>
      <c r="B877" s="95"/>
      <c r="C877" s="95"/>
      <c r="D877" s="96"/>
      <c r="E877" s="97"/>
      <c r="F877" s="96"/>
      <c r="G877" s="96"/>
      <c r="H877" s="97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23.25" customHeight="1">
      <c r="A878" s="94"/>
      <c r="B878" s="95"/>
      <c r="C878" s="95"/>
      <c r="D878" s="96"/>
      <c r="E878" s="97"/>
      <c r="F878" s="96"/>
      <c r="G878" s="96"/>
      <c r="H878" s="97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23.25" customHeight="1">
      <c r="A879" s="94"/>
      <c r="B879" s="95"/>
      <c r="C879" s="95"/>
      <c r="D879" s="96"/>
      <c r="E879" s="97"/>
      <c r="F879" s="96"/>
      <c r="G879" s="96"/>
      <c r="H879" s="97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23.25" customHeight="1">
      <c r="A880" s="94"/>
      <c r="B880" s="95"/>
      <c r="C880" s="95"/>
      <c r="D880" s="96"/>
      <c r="E880" s="97"/>
      <c r="F880" s="96"/>
      <c r="G880" s="96"/>
      <c r="H880" s="97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23.25" customHeight="1">
      <c r="A881" s="94"/>
      <c r="B881" s="95"/>
      <c r="C881" s="95"/>
      <c r="D881" s="96"/>
      <c r="E881" s="97"/>
      <c r="F881" s="96"/>
      <c r="G881" s="96"/>
      <c r="H881" s="97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23.25" customHeight="1">
      <c r="A882" s="94"/>
      <c r="B882" s="95"/>
      <c r="C882" s="95"/>
      <c r="D882" s="96"/>
      <c r="E882" s="97"/>
      <c r="F882" s="96"/>
      <c r="G882" s="96"/>
      <c r="H882" s="97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23.25" customHeight="1">
      <c r="A883" s="94"/>
      <c r="B883" s="95"/>
      <c r="C883" s="95"/>
      <c r="D883" s="96"/>
      <c r="E883" s="97"/>
      <c r="F883" s="96"/>
      <c r="G883" s="96"/>
      <c r="H883" s="97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23.25" customHeight="1">
      <c r="A884" s="94"/>
      <c r="B884" s="95"/>
      <c r="C884" s="95"/>
      <c r="D884" s="96"/>
      <c r="E884" s="97"/>
      <c r="F884" s="96"/>
      <c r="G884" s="96"/>
      <c r="H884" s="97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23.25" customHeight="1">
      <c r="A885" s="94"/>
      <c r="B885" s="95"/>
      <c r="C885" s="95"/>
      <c r="D885" s="96"/>
      <c r="E885" s="97"/>
      <c r="F885" s="96"/>
      <c r="G885" s="96"/>
      <c r="H885" s="97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23.25" customHeight="1">
      <c r="A886" s="94"/>
      <c r="B886" s="95"/>
      <c r="C886" s="95"/>
      <c r="D886" s="96"/>
      <c r="E886" s="97"/>
      <c r="F886" s="96"/>
      <c r="G886" s="96"/>
      <c r="H886" s="97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23.25" customHeight="1">
      <c r="A887" s="94"/>
      <c r="B887" s="95"/>
      <c r="C887" s="95"/>
      <c r="D887" s="96"/>
      <c r="E887" s="97"/>
      <c r="F887" s="96"/>
      <c r="G887" s="96"/>
      <c r="H887" s="97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23.25" customHeight="1">
      <c r="A888" s="94"/>
      <c r="B888" s="95"/>
      <c r="C888" s="95"/>
      <c r="D888" s="96"/>
      <c r="E888" s="97"/>
      <c r="F888" s="96"/>
      <c r="G888" s="96"/>
      <c r="H888" s="97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23.25" customHeight="1">
      <c r="A889" s="94"/>
      <c r="B889" s="95"/>
      <c r="C889" s="95"/>
      <c r="D889" s="96"/>
      <c r="E889" s="97"/>
      <c r="F889" s="96"/>
      <c r="G889" s="96"/>
      <c r="H889" s="97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23.25" customHeight="1">
      <c r="A890" s="94"/>
      <c r="B890" s="95"/>
      <c r="C890" s="95"/>
      <c r="D890" s="96"/>
      <c r="E890" s="97"/>
      <c r="F890" s="96"/>
      <c r="G890" s="96"/>
      <c r="H890" s="97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23.25" customHeight="1">
      <c r="A891" s="94"/>
      <c r="B891" s="95"/>
      <c r="C891" s="95"/>
      <c r="D891" s="96"/>
      <c r="E891" s="97"/>
      <c r="F891" s="96"/>
      <c r="G891" s="96"/>
      <c r="H891" s="97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23.25" customHeight="1">
      <c r="A892" s="94"/>
      <c r="B892" s="95"/>
      <c r="C892" s="95"/>
      <c r="D892" s="96"/>
      <c r="E892" s="97"/>
      <c r="F892" s="96"/>
      <c r="G892" s="96"/>
      <c r="H892" s="97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23.25" customHeight="1">
      <c r="A893" s="94"/>
      <c r="B893" s="95"/>
      <c r="C893" s="95"/>
      <c r="D893" s="96"/>
      <c r="E893" s="97"/>
      <c r="F893" s="96"/>
      <c r="G893" s="96"/>
      <c r="H893" s="97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23.25" customHeight="1">
      <c r="A894" s="94"/>
      <c r="B894" s="95"/>
      <c r="C894" s="95"/>
      <c r="D894" s="96"/>
      <c r="E894" s="97"/>
      <c r="F894" s="96"/>
      <c r="G894" s="96"/>
      <c r="H894" s="97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23.25" customHeight="1">
      <c r="A895" s="94"/>
      <c r="B895" s="95"/>
      <c r="C895" s="95"/>
      <c r="D895" s="96"/>
      <c r="E895" s="97"/>
      <c r="F895" s="96"/>
      <c r="G895" s="96"/>
      <c r="H895" s="97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23.25" customHeight="1">
      <c r="A896" s="94"/>
      <c r="B896" s="95"/>
      <c r="C896" s="95"/>
      <c r="D896" s="96"/>
      <c r="E896" s="97"/>
      <c r="F896" s="96"/>
      <c r="G896" s="96"/>
      <c r="H896" s="97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23.25" customHeight="1">
      <c r="A897" s="94"/>
      <c r="B897" s="95"/>
      <c r="C897" s="95"/>
      <c r="D897" s="96"/>
      <c r="E897" s="97"/>
      <c r="F897" s="96"/>
      <c r="G897" s="96"/>
      <c r="H897" s="97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23.25" customHeight="1">
      <c r="A898" s="94"/>
      <c r="B898" s="95"/>
      <c r="C898" s="95"/>
      <c r="D898" s="96"/>
      <c r="E898" s="97"/>
      <c r="F898" s="96"/>
      <c r="G898" s="96"/>
      <c r="H898" s="97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23.25" customHeight="1">
      <c r="A899" s="94"/>
      <c r="B899" s="95"/>
      <c r="C899" s="95"/>
      <c r="D899" s="96"/>
      <c r="E899" s="97"/>
      <c r="F899" s="96"/>
      <c r="G899" s="96"/>
      <c r="H899" s="97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23.25" customHeight="1">
      <c r="A900" s="94"/>
      <c r="B900" s="95"/>
      <c r="C900" s="95"/>
      <c r="D900" s="96"/>
      <c r="E900" s="97"/>
      <c r="F900" s="96"/>
      <c r="G900" s="96"/>
      <c r="H900" s="97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23.25" customHeight="1">
      <c r="A901" s="94"/>
      <c r="B901" s="95"/>
      <c r="C901" s="95"/>
      <c r="D901" s="96"/>
      <c r="E901" s="97"/>
      <c r="F901" s="96"/>
      <c r="G901" s="96"/>
      <c r="H901" s="97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23.25" customHeight="1">
      <c r="A902" s="94"/>
      <c r="B902" s="95"/>
      <c r="C902" s="95"/>
      <c r="D902" s="96"/>
      <c r="E902" s="97"/>
      <c r="F902" s="96"/>
      <c r="G902" s="96"/>
      <c r="H902" s="97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23.25" customHeight="1">
      <c r="A903" s="94"/>
      <c r="B903" s="95"/>
      <c r="C903" s="95"/>
      <c r="D903" s="96"/>
      <c r="E903" s="97"/>
      <c r="F903" s="96"/>
      <c r="G903" s="96"/>
      <c r="H903" s="97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23.25" customHeight="1">
      <c r="A904" s="94"/>
      <c r="B904" s="95"/>
      <c r="C904" s="95"/>
      <c r="D904" s="96"/>
      <c r="E904" s="97"/>
      <c r="F904" s="96"/>
      <c r="G904" s="96"/>
      <c r="H904" s="97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23.25" customHeight="1">
      <c r="A905" s="94"/>
      <c r="B905" s="95"/>
      <c r="C905" s="95"/>
      <c r="D905" s="96"/>
      <c r="E905" s="97"/>
      <c r="F905" s="96"/>
      <c r="G905" s="96"/>
      <c r="H905" s="97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23.25" customHeight="1">
      <c r="A906" s="94"/>
      <c r="B906" s="95"/>
      <c r="C906" s="95"/>
      <c r="D906" s="96"/>
      <c r="E906" s="97"/>
      <c r="F906" s="96"/>
      <c r="G906" s="96"/>
      <c r="H906" s="97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23.25" customHeight="1">
      <c r="A907" s="94"/>
      <c r="B907" s="95"/>
      <c r="C907" s="95"/>
      <c r="D907" s="96"/>
      <c r="E907" s="97"/>
      <c r="F907" s="96"/>
      <c r="G907" s="96"/>
      <c r="H907" s="97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23.25" customHeight="1">
      <c r="A908" s="94"/>
      <c r="B908" s="95"/>
      <c r="C908" s="95"/>
      <c r="D908" s="96"/>
      <c r="E908" s="97"/>
      <c r="F908" s="96"/>
      <c r="G908" s="96"/>
      <c r="H908" s="97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23.25" customHeight="1">
      <c r="A909" s="94"/>
      <c r="B909" s="95"/>
      <c r="C909" s="95"/>
      <c r="D909" s="96"/>
      <c r="E909" s="97"/>
      <c r="F909" s="96"/>
      <c r="G909" s="96"/>
      <c r="H909" s="97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23.25" customHeight="1">
      <c r="A910" s="94"/>
      <c r="B910" s="95"/>
      <c r="C910" s="95"/>
      <c r="D910" s="96"/>
      <c r="E910" s="97"/>
      <c r="F910" s="96"/>
      <c r="G910" s="96"/>
      <c r="H910" s="97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23.25" customHeight="1">
      <c r="A911" s="94"/>
      <c r="B911" s="95"/>
      <c r="C911" s="95"/>
      <c r="D911" s="96"/>
      <c r="E911" s="97"/>
      <c r="F911" s="96"/>
      <c r="G911" s="96"/>
      <c r="H911" s="97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23.25" customHeight="1">
      <c r="A912" s="94"/>
      <c r="B912" s="95"/>
      <c r="C912" s="95"/>
      <c r="D912" s="96"/>
      <c r="E912" s="97"/>
      <c r="F912" s="96"/>
      <c r="G912" s="96"/>
      <c r="H912" s="97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23.25" customHeight="1">
      <c r="A913" s="94"/>
      <c r="B913" s="95"/>
      <c r="C913" s="95"/>
      <c r="D913" s="96"/>
      <c r="E913" s="97"/>
      <c r="F913" s="96"/>
      <c r="G913" s="96"/>
      <c r="H913" s="97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23.25" customHeight="1">
      <c r="A914" s="94"/>
      <c r="B914" s="95"/>
      <c r="C914" s="95"/>
      <c r="D914" s="96"/>
      <c r="E914" s="97"/>
      <c r="F914" s="96"/>
      <c r="G914" s="96"/>
      <c r="H914" s="97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23.25" customHeight="1">
      <c r="A915" s="94"/>
      <c r="B915" s="95"/>
      <c r="C915" s="95"/>
      <c r="D915" s="96"/>
      <c r="E915" s="97"/>
      <c r="F915" s="96"/>
      <c r="G915" s="96"/>
      <c r="H915" s="97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23.25" customHeight="1">
      <c r="A916" s="94"/>
      <c r="B916" s="95"/>
      <c r="C916" s="95"/>
      <c r="D916" s="96"/>
      <c r="E916" s="97"/>
      <c r="F916" s="96"/>
      <c r="G916" s="96"/>
      <c r="H916" s="97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23.25" customHeight="1">
      <c r="A917" s="94"/>
      <c r="B917" s="95"/>
      <c r="C917" s="95"/>
      <c r="D917" s="96"/>
      <c r="E917" s="97"/>
      <c r="F917" s="96"/>
      <c r="G917" s="96"/>
      <c r="H917" s="97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23.25" customHeight="1">
      <c r="A918" s="94"/>
      <c r="B918" s="95"/>
      <c r="C918" s="95"/>
      <c r="D918" s="96"/>
      <c r="E918" s="97"/>
      <c r="F918" s="96"/>
      <c r="G918" s="96"/>
      <c r="H918" s="97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23.25" customHeight="1">
      <c r="A919" s="94"/>
      <c r="B919" s="95"/>
      <c r="C919" s="95"/>
      <c r="D919" s="96"/>
      <c r="E919" s="97"/>
      <c r="F919" s="96"/>
      <c r="G919" s="96"/>
      <c r="H919" s="97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23.25" customHeight="1">
      <c r="A920" s="94"/>
      <c r="B920" s="95"/>
      <c r="C920" s="95"/>
      <c r="D920" s="96"/>
      <c r="E920" s="97"/>
      <c r="F920" s="96"/>
      <c r="G920" s="96"/>
      <c r="H920" s="97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23.25" customHeight="1">
      <c r="A921" s="94"/>
      <c r="B921" s="95"/>
      <c r="C921" s="95"/>
      <c r="D921" s="96"/>
      <c r="E921" s="97"/>
      <c r="F921" s="96"/>
      <c r="G921" s="96"/>
      <c r="H921" s="97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23.25" customHeight="1">
      <c r="A922" s="94"/>
      <c r="B922" s="95"/>
      <c r="C922" s="95"/>
      <c r="D922" s="96"/>
      <c r="E922" s="97"/>
      <c r="F922" s="96"/>
      <c r="G922" s="96"/>
      <c r="H922" s="97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23.25" customHeight="1">
      <c r="A923" s="94"/>
      <c r="B923" s="95"/>
      <c r="C923" s="95"/>
      <c r="D923" s="96"/>
      <c r="E923" s="97"/>
      <c r="F923" s="96"/>
      <c r="G923" s="96"/>
      <c r="H923" s="97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23.25" customHeight="1">
      <c r="A924" s="94"/>
      <c r="B924" s="95"/>
      <c r="C924" s="95"/>
      <c r="D924" s="96"/>
      <c r="E924" s="97"/>
      <c r="F924" s="96"/>
      <c r="G924" s="96"/>
      <c r="H924" s="97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23.25" customHeight="1">
      <c r="A925" s="94"/>
      <c r="B925" s="95"/>
      <c r="C925" s="95"/>
      <c r="D925" s="96"/>
      <c r="E925" s="97"/>
      <c r="F925" s="96"/>
      <c r="G925" s="96"/>
      <c r="H925" s="97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23.25" customHeight="1">
      <c r="A926" s="94"/>
      <c r="B926" s="95"/>
      <c r="C926" s="95"/>
      <c r="D926" s="96"/>
      <c r="E926" s="97"/>
      <c r="F926" s="96"/>
      <c r="G926" s="96"/>
      <c r="H926" s="97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23.25" customHeight="1">
      <c r="A927" s="94"/>
      <c r="B927" s="95"/>
      <c r="C927" s="95"/>
      <c r="D927" s="96"/>
      <c r="E927" s="97"/>
      <c r="F927" s="96"/>
      <c r="G927" s="96"/>
      <c r="H927" s="97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23.25" customHeight="1">
      <c r="A928" s="94"/>
      <c r="B928" s="95"/>
      <c r="C928" s="95"/>
      <c r="D928" s="96"/>
      <c r="E928" s="97"/>
      <c r="F928" s="96"/>
      <c r="G928" s="96"/>
      <c r="H928" s="97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23.25" customHeight="1">
      <c r="A929" s="94"/>
      <c r="B929" s="95"/>
      <c r="C929" s="95"/>
      <c r="D929" s="96"/>
      <c r="E929" s="97"/>
      <c r="F929" s="96"/>
      <c r="G929" s="96"/>
      <c r="H929" s="97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23.25" customHeight="1">
      <c r="A930" s="94"/>
      <c r="B930" s="95"/>
      <c r="C930" s="95"/>
      <c r="D930" s="96"/>
      <c r="E930" s="97"/>
      <c r="F930" s="96"/>
      <c r="G930" s="96"/>
      <c r="H930" s="97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23.25" customHeight="1">
      <c r="A931" s="94"/>
      <c r="B931" s="95"/>
      <c r="C931" s="95"/>
      <c r="D931" s="96"/>
      <c r="E931" s="97"/>
      <c r="F931" s="96"/>
      <c r="G931" s="96"/>
      <c r="H931" s="97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23.25" customHeight="1">
      <c r="A932" s="94"/>
      <c r="B932" s="95"/>
      <c r="C932" s="95"/>
      <c r="D932" s="96"/>
      <c r="E932" s="97"/>
      <c r="F932" s="96"/>
      <c r="G932" s="96"/>
      <c r="H932" s="97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23.25" customHeight="1">
      <c r="A933" s="94"/>
      <c r="B933" s="95"/>
      <c r="C933" s="95"/>
      <c r="D933" s="96"/>
      <c r="E933" s="97"/>
      <c r="F933" s="96"/>
      <c r="G933" s="96"/>
      <c r="H933" s="97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23.25" customHeight="1">
      <c r="A934" s="94"/>
      <c r="B934" s="95"/>
      <c r="C934" s="95"/>
      <c r="D934" s="96"/>
      <c r="E934" s="97"/>
      <c r="F934" s="96"/>
      <c r="G934" s="96"/>
      <c r="H934" s="97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23.25" customHeight="1">
      <c r="A935" s="94"/>
      <c r="B935" s="95"/>
      <c r="C935" s="95"/>
      <c r="D935" s="96"/>
      <c r="E935" s="97"/>
      <c r="F935" s="96"/>
      <c r="G935" s="96"/>
      <c r="H935" s="97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23.25" customHeight="1">
      <c r="A936" s="94"/>
      <c r="B936" s="95"/>
      <c r="C936" s="95"/>
      <c r="D936" s="96"/>
      <c r="E936" s="97"/>
      <c r="F936" s="96"/>
      <c r="G936" s="96"/>
      <c r="H936" s="97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23.25" customHeight="1">
      <c r="A937" s="94"/>
      <c r="B937" s="95"/>
      <c r="C937" s="95"/>
      <c r="D937" s="96"/>
      <c r="E937" s="97"/>
      <c r="F937" s="96"/>
      <c r="G937" s="96"/>
      <c r="H937" s="97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23.25" customHeight="1">
      <c r="A938" s="94"/>
      <c r="B938" s="95"/>
      <c r="C938" s="95"/>
      <c r="D938" s="96"/>
      <c r="E938" s="97"/>
      <c r="F938" s="96"/>
      <c r="G938" s="96"/>
      <c r="H938" s="97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23.25" customHeight="1">
      <c r="A939" s="94"/>
      <c r="B939" s="95"/>
      <c r="C939" s="95"/>
      <c r="D939" s="96"/>
      <c r="E939" s="97"/>
      <c r="F939" s="96"/>
      <c r="G939" s="96"/>
      <c r="H939" s="97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23.25" customHeight="1">
      <c r="A940" s="94"/>
      <c r="B940" s="95"/>
      <c r="C940" s="95"/>
      <c r="D940" s="96"/>
      <c r="E940" s="97"/>
      <c r="F940" s="96"/>
      <c r="G940" s="96"/>
      <c r="H940" s="97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23.25" customHeight="1">
      <c r="A941" s="94"/>
      <c r="B941" s="95"/>
      <c r="C941" s="95"/>
      <c r="D941" s="96"/>
      <c r="E941" s="97"/>
      <c r="F941" s="96"/>
      <c r="G941" s="96"/>
      <c r="H941" s="97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23.25" customHeight="1">
      <c r="A942" s="94"/>
      <c r="B942" s="95"/>
      <c r="C942" s="95"/>
      <c r="D942" s="96"/>
      <c r="E942" s="97"/>
      <c r="F942" s="96"/>
      <c r="G942" s="96"/>
      <c r="H942" s="97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23.25" customHeight="1">
      <c r="A943" s="94"/>
      <c r="B943" s="95"/>
      <c r="C943" s="95"/>
      <c r="D943" s="96"/>
      <c r="E943" s="97"/>
      <c r="F943" s="96"/>
      <c r="G943" s="96"/>
      <c r="H943" s="97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23.25" customHeight="1">
      <c r="A944" s="94"/>
      <c r="B944" s="95"/>
      <c r="C944" s="95"/>
      <c r="D944" s="96"/>
      <c r="E944" s="97"/>
      <c r="F944" s="96"/>
      <c r="G944" s="96"/>
      <c r="H944" s="97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23.25" customHeight="1">
      <c r="A945" s="94"/>
      <c r="B945" s="95"/>
      <c r="C945" s="95"/>
      <c r="D945" s="96"/>
      <c r="E945" s="97"/>
      <c r="F945" s="96"/>
      <c r="G945" s="96"/>
      <c r="H945" s="97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23.25" customHeight="1">
      <c r="A946" s="94"/>
      <c r="B946" s="95"/>
      <c r="C946" s="95"/>
      <c r="D946" s="96"/>
      <c r="E946" s="97"/>
      <c r="F946" s="96"/>
      <c r="G946" s="96"/>
      <c r="H946" s="97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23.25" customHeight="1">
      <c r="A947" s="94"/>
      <c r="B947" s="95"/>
      <c r="C947" s="95"/>
      <c r="D947" s="96"/>
      <c r="E947" s="97"/>
      <c r="F947" s="96"/>
      <c r="G947" s="96"/>
      <c r="H947" s="97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23.25" customHeight="1">
      <c r="A948" s="94"/>
      <c r="B948" s="95"/>
      <c r="C948" s="95"/>
      <c r="D948" s="96"/>
      <c r="E948" s="97"/>
      <c r="F948" s="96"/>
      <c r="G948" s="96"/>
      <c r="H948" s="97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23.25" customHeight="1">
      <c r="A949" s="94"/>
      <c r="B949" s="95"/>
      <c r="C949" s="95"/>
      <c r="D949" s="96"/>
      <c r="E949" s="97"/>
      <c r="F949" s="96"/>
      <c r="G949" s="96"/>
      <c r="H949" s="97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23.25" customHeight="1">
      <c r="A950" s="94"/>
      <c r="B950" s="95"/>
      <c r="C950" s="95"/>
      <c r="D950" s="96"/>
      <c r="E950" s="97"/>
      <c r="F950" s="96"/>
      <c r="G950" s="96"/>
      <c r="H950" s="97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23.25" customHeight="1">
      <c r="A951" s="94"/>
      <c r="B951" s="95"/>
      <c r="C951" s="95"/>
      <c r="D951" s="96"/>
      <c r="E951" s="97"/>
      <c r="F951" s="96"/>
      <c r="G951" s="96"/>
      <c r="H951" s="97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23.25" customHeight="1">
      <c r="A952" s="94"/>
      <c r="B952" s="95"/>
      <c r="C952" s="95"/>
      <c r="D952" s="96"/>
      <c r="E952" s="97"/>
      <c r="F952" s="96"/>
      <c r="G952" s="96"/>
      <c r="H952" s="97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23.25" customHeight="1">
      <c r="A953" s="94"/>
      <c r="B953" s="95"/>
      <c r="C953" s="95"/>
      <c r="D953" s="96"/>
      <c r="E953" s="97"/>
      <c r="F953" s="96"/>
      <c r="G953" s="96"/>
      <c r="H953" s="97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23.25" customHeight="1">
      <c r="A954" s="94"/>
      <c r="B954" s="95"/>
      <c r="C954" s="95"/>
      <c r="D954" s="96"/>
      <c r="E954" s="97"/>
      <c r="F954" s="96"/>
      <c r="G954" s="96"/>
      <c r="H954" s="97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23.25" customHeight="1">
      <c r="A955" s="94"/>
      <c r="B955" s="95"/>
      <c r="C955" s="95"/>
      <c r="D955" s="96"/>
      <c r="E955" s="97"/>
      <c r="F955" s="96"/>
      <c r="G955" s="96"/>
      <c r="H955" s="97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23.25" customHeight="1">
      <c r="A956" s="94"/>
      <c r="B956" s="95"/>
      <c r="C956" s="95"/>
      <c r="D956" s="96"/>
      <c r="E956" s="97"/>
      <c r="F956" s="96"/>
      <c r="G956" s="96"/>
      <c r="H956" s="97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23.25" customHeight="1">
      <c r="A957" s="94"/>
      <c r="B957" s="95"/>
      <c r="C957" s="95"/>
      <c r="D957" s="96"/>
      <c r="E957" s="97"/>
      <c r="F957" s="96"/>
      <c r="G957" s="96"/>
      <c r="H957" s="97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23.25" customHeight="1">
      <c r="A958" s="94"/>
      <c r="B958" s="95"/>
      <c r="C958" s="95"/>
      <c r="D958" s="96"/>
      <c r="E958" s="97"/>
      <c r="F958" s="96"/>
      <c r="G958" s="96"/>
      <c r="H958" s="97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23.25" customHeight="1">
      <c r="A959" s="94"/>
      <c r="B959" s="95"/>
      <c r="C959" s="95"/>
      <c r="D959" s="96"/>
      <c r="E959" s="97"/>
      <c r="F959" s="96"/>
      <c r="G959" s="96"/>
      <c r="H959" s="97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23.25" customHeight="1">
      <c r="A960" s="94"/>
      <c r="B960" s="95"/>
      <c r="C960" s="95"/>
      <c r="D960" s="96"/>
      <c r="E960" s="97"/>
      <c r="F960" s="96"/>
      <c r="G960" s="96"/>
      <c r="H960" s="97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23.25" customHeight="1">
      <c r="A961" s="94"/>
      <c r="B961" s="95"/>
      <c r="C961" s="95"/>
      <c r="D961" s="96"/>
      <c r="E961" s="97"/>
      <c r="F961" s="96"/>
      <c r="G961" s="96"/>
      <c r="H961" s="97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23.25" customHeight="1">
      <c r="A962" s="94"/>
      <c r="B962" s="95"/>
      <c r="C962" s="95"/>
      <c r="D962" s="96"/>
      <c r="E962" s="97"/>
      <c r="F962" s="96"/>
      <c r="G962" s="96"/>
      <c r="H962" s="97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</sheetData>
  <mergeCells count="3">
    <mergeCell ref="A2:I2"/>
    <mergeCell ref="A3:I3"/>
    <mergeCell ref="A4:I4"/>
  </mergeCells>
  <pageMargins left="0.31496062992125984" right="0.11811023622047245" top="0.27559055118110237" bottom="0.27559055118110237" header="0" footer="0"/>
  <pageSetup paperSize="9" scale="8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75F91-14D4-40AA-831A-4AB72DFED21A}">
  <sheetPr>
    <tabColor rgb="FF0000FF"/>
  </sheetPr>
  <dimension ref="A1:Z972"/>
  <sheetViews>
    <sheetView topLeftCell="A37" zoomScale="98" zoomScaleNormal="98" workbookViewId="0">
      <selection activeCell="H41" sqref="H41"/>
    </sheetView>
  </sheetViews>
  <sheetFormatPr defaultColWidth="12.5703125" defaultRowHeight="15" customHeight="1"/>
  <cols>
    <col min="1" max="1" width="7.28515625" style="90" customWidth="1"/>
    <col min="2" max="2" width="24.140625" style="90" customWidth="1"/>
    <col min="3" max="3" width="18.7109375" style="90" customWidth="1"/>
    <col min="4" max="4" width="18.85546875" style="90" customWidth="1"/>
    <col min="5" max="5" width="17.140625" style="90" customWidth="1"/>
    <col min="6" max="6" width="22.140625" style="90" customWidth="1"/>
    <col min="7" max="7" width="23.5703125" style="90" customWidth="1"/>
    <col min="8" max="8" width="20.85546875" style="90" customWidth="1"/>
    <col min="9" max="9" width="21.7109375" style="90" customWidth="1"/>
    <col min="10" max="26" width="8" style="90" customWidth="1"/>
    <col min="27" max="16384" width="12.5703125" style="90"/>
  </cols>
  <sheetData>
    <row r="1" spans="1:26" ht="23.25" customHeight="1">
      <c r="A1" s="118"/>
      <c r="B1" s="47"/>
      <c r="C1" s="47"/>
      <c r="D1" s="48"/>
      <c r="E1" s="118"/>
      <c r="F1" s="48"/>
      <c r="G1" s="48"/>
      <c r="H1" s="49"/>
      <c r="I1" s="50" t="s">
        <v>21</v>
      </c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23.25" customHeight="1">
      <c r="A2" s="177" t="s">
        <v>53</v>
      </c>
      <c r="B2" s="178"/>
      <c r="C2" s="178"/>
      <c r="D2" s="178"/>
      <c r="E2" s="178"/>
      <c r="F2" s="178"/>
      <c r="G2" s="178"/>
      <c r="H2" s="178"/>
      <c r="I2" s="178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23.25" customHeight="1">
      <c r="A3" s="177" t="s">
        <v>96</v>
      </c>
      <c r="B3" s="178"/>
      <c r="C3" s="178"/>
      <c r="D3" s="178"/>
      <c r="E3" s="178"/>
      <c r="F3" s="178"/>
      <c r="G3" s="178"/>
      <c r="H3" s="178"/>
      <c r="I3" s="178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24" customHeight="1">
      <c r="A4" s="179" t="s">
        <v>422</v>
      </c>
      <c r="B4" s="180"/>
      <c r="C4" s="180"/>
      <c r="D4" s="180"/>
      <c r="E4" s="180"/>
      <c r="F4" s="180"/>
      <c r="G4" s="180"/>
      <c r="H4" s="180"/>
      <c r="I4" s="180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23.25" customHeight="1">
      <c r="A5" s="51" t="s">
        <v>23</v>
      </c>
      <c r="B5" s="51" t="s">
        <v>24</v>
      </c>
      <c r="C5" s="51" t="s">
        <v>25</v>
      </c>
      <c r="D5" s="52" t="s">
        <v>26</v>
      </c>
      <c r="E5" s="51" t="s">
        <v>27</v>
      </c>
      <c r="F5" s="53" t="s">
        <v>28</v>
      </c>
      <c r="G5" s="53" t="s">
        <v>29</v>
      </c>
      <c r="H5" s="51" t="s">
        <v>30</v>
      </c>
      <c r="I5" s="54" t="s">
        <v>31</v>
      </c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23.25" customHeight="1">
      <c r="A6" s="55"/>
      <c r="B6" s="55"/>
      <c r="C6" s="55" t="s">
        <v>32</v>
      </c>
      <c r="D6" s="56" t="s">
        <v>33</v>
      </c>
      <c r="E6" s="55"/>
      <c r="F6" s="56" t="s">
        <v>34</v>
      </c>
      <c r="G6" s="56" t="s">
        <v>35</v>
      </c>
      <c r="H6" s="55" t="s">
        <v>36</v>
      </c>
      <c r="I6" s="57" t="s">
        <v>37</v>
      </c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23.25" customHeight="1">
      <c r="A7" s="58" t="s">
        <v>38</v>
      </c>
      <c r="B7" s="58" t="s">
        <v>39</v>
      </c>
      <c r="C7" s="59" t="s">
        <v>40</v>
      </c>
      <c r="D7" s="59" t="s">
        <v>41</v>
      </c>
      <c r="E7" s="59" t="s">
        <v>42</v>
      </c>
      <c r="F7" s="59" t="s">
        <v>43</v>
      </c>
      <c r="G7" s="59" t="s">
        <v>44</v>
      </c>
      <c r="H7" s="59" t="s">
        <v>45</v>
      </c>
      <c r="I7" s="58" t="s">
        <v>46</v>
      </c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99" customHeight="1">
      <c r="A8" s="81">
        <v>1</v>
      </c>
      <c r="B8" s="132" t="s">
        <v>364</v>
      </c>
      <c r="C8" s="66">
        <v>11870</v>
      </c>
      <c r="D8" s="66">
        <v>11870</v>
      </c>
      <c r="E8" s="63" t="s">
        <v>54</v>
      </c>
      <c r="F8" s="61" t="s">
        <v>924</v>
      </c>
      <c r="G8" s="61" t="s">
        <v>924</v>
      </c>
      <c r="H8" s="61" t="s">
        <v>48</v>
      </c>
      <c r="I8" s="61" t="s">
        <v>365</v>
      </c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12.5" customHeight="1">
      <c r="A9" s="81">
        <v>2</v>
      </c>
      <c r="B9" s="132" t="s">
        <v>366</v>
      </c>
      <c r="C9" s="66">
        <v>1600</v>
      </c>
      <c r="D9" s="66">
        <v>1600</v>
      </c>
      <c r="E9" s="63" t="s">
        <v>54</v>
      </c>
      <c r="F9" s="61" t="s">
        <v>925</v>
      </c>
      <c r="G9" s="61" t="s">
        <v>925</v>
      </c>
      <c r="H9" s="61" t="s">
        <v>48</v>
      </c>
      <c r="I9" s="61" t="s">
        <v>368</v>
      </c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87" customHeight="1">
      <c r="A10" s="81">
        <v>3</v>
      </c>
      <c r="B10" s="61" t="s">
        <v>367</v>
      </c>
      <c r="C10" s="66">
        <v>20000</v>
      </c>
      <c r="D10" s="66">
        <v>20000</v>
      </c>
      <c r="E10" s="63" t="s">
        <v>54</v>
      </c>
      <c r="F10" s="61" t="s">
        <v>926</v>
      </c>
      <c r="G10" s="61" t="s">
        <v>926</v>
      </c>
      <c r="H10" s="61" t="s">
        <v>48</v>
      </c>
      <c r="I10" s="61" t="s">
        <v>369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80.25" customHeight="1">
      <c r="A11" s="81">
        <v>4</v>
      </c>
      <c r="B11" s="61" t="s">
        <v>370</v>
      </c>
      <c r="C11" s="66">
        <v>20000</v>
      </c>
      <c r="D11" s="66">
        <v>20000</v>
      </c>
      <c r="E11" s="63" t="s">
        <v>54</v>
      </c>
      <c r="F11" s="61" t="s">
        <v>927</v>
      </c>
      <c r="G11" s="61" t="s">
        <v>927</v>
      </c>
      <c r="H11" s="61" t="s">
        <v>48</v>
      </c>
      <c r="I11" s="61" t="s">
        <v>371</v>
      </c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98.25" customHeight="1">
      <c r="A12" s="81">
        <v>5</v>
      </c>
      <c r="B12" s="61" t="s">
        <v>372</v>
      </c>
      <c r="C12" s="66">
        <v>20000</v>
      </c>
      <c r="D12" s="66">
        <v>20000</v>
      </c>
      <c r="E12" s="63" t="s">
        <v>54</v>
      </c>
      <c r="F12" s="61" t="s">
        <v>928</v>
      </c>
      <c r="G12" s="61" t="s">
        <v>928</v>
      </c>
      <c r="H12" s="61" t="s">
        <v>48</v>
      </c>
      <c r="I12" s="61" t="s">
        <v>373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89.25" customHeight="1">
      <c r="A13" s="91">
        <v>6</v>
      </c>
      <c r="B13" s="61" t="s">
        <v>374</v>
      </c>
      <c r="C13" s="66">
        <v>20000</v>
      </c>
      <c r="D13" s="66">
        <v>20000</v>
      </c>
      <c r="E13" s="63" t="s">
        <v>54</v>
      </c>
      <c r="F13" s="61" t="s">
        <v>929</v>
      </c>
      <c r="G13" s="61" t="s">
        <v>929</v>
      </c>
      <c r="H13" s="61" t="s">
        <v>48</v>
      </c>
      <c r="I13" s="61" t="s">
        <v>375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96" customHeight="1">
      <c r="A14" s="92">
        <v>7</v>
      </c>
      <c r="B14" s="61" t="s">
        <v>377</v>
      </c>
      <c r="C14" s="66">
        <v>20000</v>
      </c>
      <c r="D14" s="66">
        <v>20000</v>
      </c>
      <c r="E14" s="63" t="s">
        <v>54</v>
      </c>
      <c r="F14" s="61" t="s">
        <v>930</v>
      </c>
      <c r="G14" s="61" t="s">
        <v>930</v>
      </c>
      <c r="H14" s="61" t="s">
        <v>48</v>
      </c>
      <c r="I14" s="61" t="s">
        <v>376</v>
      </c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75">
      <c r="A15" s="92">
        <v>8</v>
      </c>
      <c r="B15" s="61" t="s">
        <v>378</v>
      </c>
      <c r="C15" s="66">
        <v>20000</v>
      </c>
      <c r="D15" s="66">
        <v>20000</v>
      </c>
      <c r="E15" s="63" t="s">
        <v>54</v>
      </c>
      <c r="F15" s="61" t="s">
        <v>379</v>
      </c>
      <c r="G15" s="61" t="s">
        <v>379</v>
      </c>
      <c r="H15" s="61" t="s">
        <v>48</v>
      </c>
      <c r="I15" s="61" t="s">
        <v>380</v>
      </c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87" customHeight="1">
      <c r="A16" s="92">
        <v>9</v>
      </c>
      <c r="B16" s="61" t="s">
        <v>381</v>
      </c>
      <c r="C16" s="66">
        <v>10960</v>
      </c>
      <c r="D16" s="66">
        <v>10960</v>
      </c>
      <c r="E16" s="63" t="s">
        <v>54</v>
      </c>
      <c r="F16" s="61" t="s">
        <v>382</v>
      </c>
      <c r="G16" s="61" t="s">
        <v>382</v>
      </c>
      <c r="H16" s="61" t="s">
        <v>48</v>
      </c>
      <c r="I16" s="61" t="s">
        <v>383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105" customHeight="1">
      <c r="A17" s="92">
        <v>10</v>
      </c>
      <c r="B17" s="61" t="s">
        <v>384</v>
      </c>
      <c r="C17" s="145">
        <v>10000</v>
      </c>
      <c r="D17" s="145">
        <v>10000</v>
      </c>
      <c r="E17" s="63" t="s">
        <v>54</v>
      </c>
      <c r="F17" s="61" t="s">
        <v>931</v>
      </c>
      <c r="G17" s="61" t="s">
        <v>931</v>
      </c>
      <c r="H17" s="61" t="s">
        <v>48</v>
      </c>
      <c r="I17" s="61" t="s">
        <v>385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105" customHeight="1">
      <c r="A18" s="92">
        <v>11</v>
      </c>
      <c r="B18" s="82" t="s">
        <v>386</v>
      </c>
      <c r="C18" s="99">
        <v>8500</v>
      </c>
      <c r="D18" s="99">
        <v>8500</v>
      </c>
      <c r="E18" s="83" t="s">
        <v>54</v>
      </c>
      <c r="F18" s="82" t="s">
        <v>932</v>
      </c>
      <c r="G18" s="82" t="s">
        <v>932</v>
      </c>
      <c r="H18" s="82" t="s">
        <v>48</v>
      </c>
      <c r="I18" s="82" t="s">
        <v>387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05" customHeight="1">
      <c r="A19" s="92">
        <v>12</v>
      </c>
      <c r="B19" s="82" t="s">
        <v>389</v>
      </c>
      <c r="C19" s="103">
        <v>35000</v>
      </c>
      <c r="D19" s="113">
        <v>35000</v>
      </c>
      <c r="E19" s="83" t="s">
        <v>54</v>
      </c>
      <c r="F19" s="82" t="s">
        <v>933</v>
      </c>
      <c r="G19" s="82" t="s">
        <v>933</v>
      </c>
      <c r="H19" s="82" t="s">
        <v>48</v>
      </c>
      <c r="I19" s="82" t="s">
        <v>388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05" customHeight="1">
      <c r="A20" s="92">
        <v>13</v>
      </c>
      <c r="B20" s="82" t="s">
        <v>390</v>
      </c>
      <c r="C20" s="103">
        <v>3000</v>
      </c>
      <c r="D20" s="103">
        <v>3000</v>
      </c>
      <c r="E20" s="83" t="s">
        <v>54</v>
      </c>
      <c r="F20" s="82" t="s">
        <v>934</v>
      </c>
      <c r="G20" s="82" t="s">
        <v>934</v>
      </c>
      <c r="H20" s="82" t="s">
        <v>48</v>
      </c>
      <c r="I20" s="82" t="s">
        <v>391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s="119" customFormat="1" ht="105" customHeight="1">
      <c r="A21" s="92">
        <v>14</v>
      </c>
      <c r="B21" s="82" t="s">
        <v>392</v>
      </c>
      <c r="C21" s="103">
        <v>94000</v>
      </c>
      <c r="D21" s="103">
        <v>94000</v>
      </c>
      <c r="E21" s="83" t="s">
        <v>54</v>
      </c>
      <c r="F21" s="82" t="s">
        <v>935</v>
      </c>
      <c r="G21" s="82" t="s">
        <v>935</v>
      </c>
      <c r="H21" s="82" t="s">
        <v>48</v>
      </c>
      <c r="I21" s="82" t="s">
        <v>393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s="119" customFormat="1" ht="105" customHeight="1">
      <c r="A22" s="92">
        <v>15</v>
      </c>
      <c r="B22" s="61" t="s">
        <v>394</v>
      </c>
      <c r="C22" s="66">
        <v>8000</v>
      </c>
      <c r="D22" s="66">
        <v>8000</v>
      </c>
      <c r="E22" s="63" t="s">
        <v>54</v>
      </c>
      <c r="F22" s="61" t="s">
        <v>665</v>
      </c>
      <c r="G22" s="61" t="s">
        <v>666</v>
      </c>
      <c r="H22" s="61" t="s">
        <v>48</v>
      </c>
      <c r="I22" s="61" t="s">
        <v>395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s="119" customFormat="1" ht="105" customHeight="1">
      <c r="A23" s="92">
        <v>16</v>
      </c>
      <c r="B23" s="61" t="s">
        <v>396</v>
      </c>
      <c r="C23" s="145">
        <v>9000</v>
      </c>
      <c r="D23" s="145">
        <v>9000</v>
      </c>
      <c r="E23" s="63" t="s">
        <v>54</v>
      </c>
      <c r="F23" s="61" t="s">
        <v>644</v>
      </c>
      <c r="G23" s="61" t="s">
        <v>644</v>
      </c>
      <c r="H23" s="61" t="s">
        <v>48</v>
      </c>
      <c r="I23" s="61" t="s">
        <v>397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s="119" customFormat="1" ht="105" customHeight="1">
      <c r="A24" s="92">
        <v>17</v>
      </c>
      <c r="B24" s="61" t="s">
        <v>398</v>
      </c>
      <c r="C24" s="66">
        <v>9000</v>
      </c>
      <c r="D24" s="66">
        <v>9000</v>
      </c>
      <c r="E24" s="63" t="s">
        <v>54</v>
      </c>
      <c r="F24" s="61" t="s">
        <v>610</v>
      </c>
      <c r="G24" s="61" t="s">
        <v>610</v>
      </c>
      <c r="H24" s="61" t="s">
        <v>48</v>
      </c>
      <c r="I24" s="61" t="s">
        <v>399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s="119" customFormat="1" ht="105" customHeight="1">
      <c r="A25" s="92">
        <v>18</v>
      </c>
      <c r="B25" s="132" t="s">
        <v>400</v>
      </c>
      <c r="C25" s="66">
        <v>9000</v>
      </c>
      <c r="D25" s="66">
        <v>9000</v>
      </c>
      <c r="E25" s="63" t="s">
        <v>54</v>
      </c>
      <c r="F25" s="61" t="s">
        <v>745</v>
      </c>
      <c r="G25" s="61" t="s">
        <v>664</v>
      </c>
      <c r="H25" s="61" t="s">
        <v>48</v>
      </c>
      <c r="I25" s="61" t="s">
        <v>401</v>
      </c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s="119" customFormat="1" ht="105" customHeight="1">
      <c r="A26" s="92">
        <v>19</v>
      </c>
      <c r="B26" s="132" t="s">
        <v>402</v>
      </c>
      <c r="C26" s="66">
        <v>9000</v>
      </c>
      <c r="D26" s="66">
        <v>9000</v>
      </c>
      <c r="E26" s="63" t="s">
        <v>54</v>
      </c>
      <c r="F26" s="61" t="s">
        <v>746</v>
      </c>
      <c r="G26" s="61" t="s">
        <v>746</v>
      </c>
      <c r="H26" s="61" t="s">
        <v>48</v>
      </c>
      <c r="I26" s="61" t="s">
        <v>403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s="119" customFormat="1" ht="105" customHeight="1">
      <c r="A27" s="92">
        <v>20</v>
      </c>
      <c r="B27" s="61" t="s">
        <v>404</v>
      </c>
      <c r="C27" s="66">
        <v>8000</v>
      </c>
      <c r="D27" s="66">
        <v>8000</v>
      </c>
      <c r="E27" s="63" t="s">
        <v>54</v>
      </c>
      <c r="F27" s="61" t="s">
        <v>651</v>
      </c>
      <c r="G27" s="61" t="s">
        <v>651</v>
      </c>
      <c r="H27" s="61" t="s">
        <v>48</v>
      </c>
      <c r="I27" s="61" t="s">
        <v>405</v>
      </c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s="119" customFormat="1" ht="105" customHeight="1">
      <c r="A28" s="92">
        <v>21</v>
      </c>
      <c r="B28" s="61" t="s">
        <v>404</v>
      </c>
      <c r="C28" s="66">
        <v>8000</v>
      </c>
      <c r="D28" s="66">
        <v>8000</v>
      </c>
      <c r="E28" s="63" t="s">
        <v>54</v>
      </c>
      <c r="F28" s="61" t="s">
        <v>614</v>
      </c>
      <c r="G28" s="61" t="s">
        <v>614</v>
      </c>
      <c r="H28" s="61" t="s">
        <v>48</v>
      </c>
      <c r="I28" s="61" t="s">
        <v>406</v>
      </c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s="119" customFormat="1" ht="105" customHeight="1">
      <c r="A29" s="92">
        <v>22</v>
      </c>
      <c r="B29" s="61" t="s">
        <v>404</v>
      </c>
      <c r="C29" s="66">
        <v>8000</v>
      </c>
      <c r="D29" s="66">
        <v>8000</v>
      </c>
      <c r="E29" s="63" t="s">
        <v>54</v>
      </c>
      <c r="F29" s="61" t="s">
        <v>748</v>
      </c>
      <c r="G29" s="61" t="s">
        <v>936</v>
      </c>
      <c r="H29" s="61" t="s">
        <v>48</v>
      </c>
      <c r="I29" s="61" t="s">
        <v>407</v>
      </c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s="119" customFormat="1" ht="105" customHeight="1">
      <c r="A30" s="92">
        <v>23</v>
      </c>
      <c r="B30" s="61" t="s">
        <v>404</v>
      </c>
      <c r="C30" s="66">
        <v>8000</v>
      </c>
      <c r="D30" s="66">
        <v>8000</v>
      </c>
      <c r="E30" s="63" t="s">
        <v>54</v>
      </c>
      <c r="F30" s="61" t="s">
        <v>615</v>
      </c>
      <c r="G30" s="61" t="s">
        <v>667</v>
      </c>
      <c r="H30" s="61" t="s">
        <v>48</v>
      </c>
      <c r="I30" s="61" t="s">
        <v>408</v>
      </c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s="119" customFormat="1" ht="105" customHeight="1">
      <c r="A31" s="92">
        <v>24</v>
      </c>
      <c r="B31" s="61" t="s">
        <v>404</v>
      </c>
      <c r="C31" s="66">
        <v>8000</v>
      </c>
      <c r="D31" s="66">
        <v>8000</v>
      </c>
      <c r="E31" s="63" t="s">
        <v>54</v>
      </c>
      <c r="F31" s="61" t="s">
        <v>750</v>
      </c>
      <c r="G31" s="61" t="s">
        <v>750</v>
      </c>
      <c r="H31" s="61" t="s">
        <v>48</v>
      </c>
      <c r="I31" s="61" t="s">
        <v>409</v>
      </c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s="119" customFormat="1" ht="105" customHeight="1">
      <c r="A32" s="92">
        <v>25</v>
      </c>
      <c r="B32" s="61" t="s">
        <v>413</v>
      </c>
      <c r="C32" s="66">
        <v>4400</v>
      </c>
      <c r="D32" s="66">
        <v>4400</v>
      </c>
      <c r="E32" s="63" t="s">
        <v>54</v>
      </c>
      <c r="F32" s="61" t="s">
        <v>937</v>
      </c>
      <c r="G32" s="61" t="s">
        <v>938</v>
      </c>
      <c r="H32" s="61" t="s">
        <v>48</v>
      </c>
      <c r="I32" s="61" t="s">
        <v>410</v>
      </c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s="119" customFormat="1" ht="105" customHeight="1">
      <c r="A33" s="92">
        <v>26</v>
      </c>
      <c r="B33" s="61" t="s">
        <v>411</v>
      </c>
      <c r="C33" s="66">
        <v>44000</v>
      </c>
      <c r="D33" s="66">
        <v>44000</v>
      </c>
      <c r="E33" s="63" t="s">
        <v>54</v>
      </c>
      <c r="F33" s="61" t="s">
        <v>939</v>
      </c>
      <c r="G33" s="61" t="s">
        <v>939</v>
      </c>
      <c r="H33" s="61" t="s">
        <v>48</v>
      </c>
      <c r="I33" s="61" t="s">
        <v>412</v>
      </c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s="119" customFormat="1" ht="105" customHeight="1">
      <c r="A34" s="92">
        <v>27</v>
      </c>
      <c r="B34" s="61" t="s">
        <v>145</v>
      </c>
      <c r="C34" s="66">
        <v>11870</v>
      </c>
      <c r="D34" s="66">
        <v>11870</v>
      </c>
      <c r="E34" s="63" t="s">
        <v>54</v>
      </c>
      <c r="F34" s="61" t="s">
        <v>940</v>
      </c>
      <c r="G34" s="61" t="s">
        <v>941</v>
      </c>
      <c r="H34" s="61" t="s">
        <v>48</v>
      </c>
      <c r="I34" s="61" t="s">
        <v>414</v>
      </c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s="119" customFormat="1" ht="105" customHeight="1">
      <c r="A35" s="92">
        <v>28</v>
      </c>
      <c r="B35" s="61" t="s">
        <v>251</v>
      </c>
      <c r="C35" s="66">
        <v>10930</v>
      </c>
      <c r="D35" s="66">
        <v>10930</v>
      </c>
      <c r="E35" s="63" t="s">
        <v>54</v>
      </c>
      <c r="F35" s="61" t="s">
        <v>942</v>
      </c>
      <c r="G35" s="61" t="s">
        <v>943</v>
      </c>
      <c r="H35" s="61" t="s">
        <v>48</v>
      </c>
      <c r="I35" s="61" t="s">
        <v>415</v>
      </c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s="119" customFormat="1" ht="105" customHeight="1">
      <c r="A36" s="92">
        <v>29</v>
      </c>
      <c r="B36" s="61" t="s">
        <v>253</v>
      </c>
      <c r="C36" s="66">
        <v>13702</v>
      </c>
      <c r="D36" s="66">
        <v>13702</v>
      </c>
      <c r="E36" s="63" t="s">
        <v>54</v>
      </c>
      <c r="F36" s="61" t="s">
        <v>944</v>
      </c>
      <c r="G36" s="61" t="s">
        <v>945</v>
      </c>
      <c r="H36" s="61" t="s">
        <v>48</v>
      </c>
      <c r="I36" s="61" t="s">
        <v>416</v>
      </c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s="119" customFormat="1" ht="105" customHeight="1">
      <c r="A37" s="92">
        <v>30</v>
      </c>
      <c r="B37" s="61" t="s">
        <v>417</v>
      </c>
      <c r="C37" s="66">
        <v>47717.45</v>
      </c>
      <c r="D37" s="66">
        <v>47717.45</v>
      </c>
      <c r="E37" s="63" t="s">
        <v>54</v>
      </c>
      <c r="F37" s="61" t="s">
        <v>418</v>
      </c>
      <c r="G37" s="61" t="s">
        <v>418</v>
      </c>
      <c r="H37" s="61" t="s">
        <v>48</v>
      </c>
      <c r="I37" s="61" t="s">
        <v>671</v>
      </c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s="119" customFormat="1" ht="105" customHeight="1">
      <c r="A38" s="92">
        <v>31</v>
      </c>
      <c r="B38" s="61" t="s">
        <v>419</v>
      </c>
      <c r="C38" s="66">
        <v>70662.899999999994</v>
      </c>
      <c r="D38" s="66">
        <v>70662.899999999994</v>
      </c>
      <c r="E38" s="63" t="s">
        <v>54</v>
      </c>
      <c r="F38" s="61" t="s">
        <v>420</v>
      </c>
      <c r="G38" s="61" t="s">
        <v>420</v>
      </c>
      <c r="H38" s="61" t="s">
        <v>48</v>
      </c>
      <c r="I38" s="61" t="s">
        <v>675</v>
      </c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s="119" customFormat="1" ht="105" customHeight="1">
      <c r="A39" s="92">
        <v>32</v>
      </c>
      <c r="B39" s="61" t="s">
        <v>421</v>
      </c>
      <c r="C39" s="66">
        <v>22500</v>
      </c>
      <c r="D39" s="66">
        <v>22500</v>
      </c>
      <c r="E39" s="63" t="s">
        <v>54</v>
      </c>
      <c r="F39" s="61" t="s">
        <v>946</v>
      </c>
      <c r="G39" s="61" t="s">
        <v>946</v>
      </c>
      <c r="H39" s="61" t="s">
        <v>48</v>
      </c>
      <c r="I39" s="61" t="s">
        <v>674</v>
      </c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s="119" customFormat="1" ht="105" customHeight="1">
      <c r="A40" s="92">
        <v>33</v>
      </c>
      <c r="B40" s="61" t="s">
        <v>672</v>
      </c>
      <c r="C40" s="66">
        <v>348600</v>
      </c>
      <c r="D40" s="66">
        <v>271686.78999999998</v>
      </c>
      <c r="E40" s="63" t="s">
        <v>54</v>
      </c>
      <c r="F40" s="61" t="s">
        <v>794</v>
      </c>
      <c r="G40" s="61" t="s">
        <v>673</v>
      </c>
      <c r="H40" s="61" t="s">
        <v>48</v>
      </c>
      <c r="I40" s="61" t="s">
        <v>676</v>
      </c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0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</row>
    <row r="42" spans="1:26" ht="23.25" customHeight="1">
      <c r="A42" s="94"/>
      <c r="B42" s="95"/>
      <c r="C42" s="95"/>
      <c r="D42" s="96"/>
      <c r="E42" s="97"/>
      <c r="F42" s="96"/>
      <c r="G42" s="96"/>
      <c r="H42" s="97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23.25" customHeight="1">
      <c r="A43" s="94"/>
      <c r="B43" s="95"/>
      <c r="C43" s="95"/>
      <c r="D43" s="96"/>
      <c r="E43" s="97"/>
      <c r="F43" s="96"/>
      <c r="G43" s="96"/>
      <c r="H43" s="97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23.25" customHeight="1">
      <c r="A44" s="94"/>
      <c r="B44" s="95"/>
      <c r="C44" s="95"/>
      <c r="D44" s="96"/>
      <c r="E44" s="97"/>
      <c r="F44" s="96"/>
      <c r="G44" s="96"/>
      <c r="H44" s="97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23.25" customHeight="1">
      <c r="A45" s="94"/>
      <c r="B45" s="95"/>
      <c r="C45" s="95"/>
      <c r="D45" s="96"/>
      <c r="E45" s="97"/>
      <c r="F45" s="96"/>
      <c r="G45" s="96"/>
      <c r="H45" s="97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23.25" customHeight="1">
      <c r="A46" s="94"/>
      <c r="B46" s="95"/>
      <c r="C46" s="95"/>
      <c r="D46" s="96"/>
      <c r="E46" s="97"/>
      <c r="F46" s="96"/>
      <c r="G46" s="96"/>
      <c r="H46" s="97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23.25" customHeight="1">
      <c r="A47" s="94"/>
      <c r="B47" s="95"/>
      <c r="C47" s="95"/>
      <c r="D47" s="96"/>
      <c r="E47" s="97"/>
      <c r="F47" s="96"/>
      <c r="G47" s="96"/>
      <c r="H47" s="97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23.25" customHeight="1">
      <c r="A48" s="94"/>
      <c r="B48" s="95"/>
      <c r="C48" s="95"/>
      <c r="D48" s="96"/>
      <c r="E48" s="97"/>
      <c r="F48" s="96"/>
      <c r="G48" s="96"/>
      <c r="H48" s="97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23.25" customHeight="1">
      <c r="A49" s="94"/>
      <c r="B49" s="95"/>
      <c r="C49" s="95"/>
      <c r="D49" s="96"/>
      <c r="E49" s="97"/>
      <c r="F49" s="96"/>
      <c r="G49" s="96"/>
      <c r="H49" s="97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23.25" customHeight="1">
      <c r="A50" s="94"/>
      <c r="B50" s="95"/>
      <c r="C50" s="95"/>
      <c r="D50" s="96"/>
      <c r="E50" s="97"/>
      <c r="F50" s="96"/>
      <c r="G50" s="96"/>
      <c r="H50" s="97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23.25" customHeight="1">
      <c r="A51" s="94"/>
      <c r="B51" s="95"/>
      <c r="C51" s="95"/>
      <c r="D51" s="96"/>
      <c r="E51" s="97"/>
      <c r="F51" s="96"/>
      <c r="G51" s="96"/>
      <c r="H51" s="97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23.25" customHeight="1">
      <c r="A52" s="94"/>
      <c r="B52" s="95"/>
      <c r="C52" s="95"/>
      <c r="D52" s="96"/>
      <c r="E52" s="97"/>
      <c r="F52" s="96"/>
      <c r="G52" s="96"/>
      <c r="H52" s="97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23.25" customHeight="1">
      <c r="A53" s="94"/>
      <c r="B53" s="95"/>
      <c r="C53" s="95"/>
      <c r="D53" s="96"/>
      <c r="E53" s="97"/>
      <c r="F53" s="96"/>
      <c r="G53" s="96"/>
      <c r="H53" s="97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23.25" customHeight="1">
      <c r="A54" s="94"/>
      <c r="B54" s="95"/>
      <c r="C54" s="95"/>
      <c r="D54" s="96"/>
      <c r="E54" s="97"/>
      <c r="F54" s="96"/>
      <c r="G54" s="96"/>
      <c r="H54" s="97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23.25" customHeight="1">
      <c r="A55" s="94"/>
      <c r="B55" s="95"/>
      <c r="C55" s="95"/>
      <c r="D55" s="96"/>
      <c r="E55" s="97"/>
      <c r="F55" s="96"/>
      <c r="G55" s="96"/>
      <c r="H55" s="97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23.25" customHeight="1">
      <c r="A56" s="94"/>
      <c r="B56" s="95"/>
      <c r="C56" s="95"/>
      <c r="D56" s="96"/>
      <c r="E56" s="97"/>
      <c r="F56" s="96"/>
      <c r="G56" s="96"/>
      <c r="H56" s="97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23.25" customHeight="1">
      <c r="A57" s="94"/>
      <c r="B57" s="95"/>
      <c r="C57" s="95"/>
      <c r="D57" s="96"/>
      <c r="E57" s="97"/>
      <c r="F57" s="96"/>
      <c r="G57" s="96"/>
      <c r="H57" s="97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23.25" customHeight="1">
      <c r="A58" s="94"/>
      <c r="B58" s="95"/>
      <c r="C58" s="95"/>
      <c r="D58" s="96"/>
      <c r="E58" s="97"/>
      <c r="F58" s="96"/>
      <c r="G58" s="96"/>
      <c r="H58" s="97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23.25" customHeight="1">
      <c r="A59" s="94"/>
      <c r="B59" s="95"/>
      <c r="C59" s="95"/>
      <c r="D59" s="96"/>
      <c r="E59" s="97"/>
      <c r="F59" s="96"/>
      <c r="G59" s="96"/>
      <c r="H59" s="97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23.25" customHeight="1">
      <c r="A60" s="94"/>
      <c r="B60" s="95"/>
      <c r="C60" s="95"/>
      <c r="D60" s="96"/>
      <c r="E60" s="97"/>
      <c r="F60" s="96"/>
      <c r="G60" s="96"/>
      <c r="H60" s="97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23.25" customHeight="1">
      <c r="A61" s="94"/>
      <c r="B61" s="95"/>
      <c r="C61" s="95"/>
      <c r="D61" s="96"/>
      <c r="E61" s="97"/>
      <c r="F61" s="96"/>
      <c r="G61" s="96"/>
      <c r="H61" s="97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23.25" customHeight="1">
      <c r="A62" s="94"/>
      <c r="B62" s="95"/>
      <c r="C62" s="95"/>
      <c r="D62" s="96"/>
      <c r="E62" s="97"/>
      <c r="F62" s="96"/>
      <c r="G62" s="96"/>
      <c r="H62" s="97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23.25" customHeight="1">
      <c r="A63" s="94"/>
      <c r="B63" s="95"/>
      <c r="C63" s="95"/>
      <c r="D63" s="96"/>
      <c r="E63" s="97"/>
      <c r="F63" s="96"/>
      <c r="G63" s="96"/>
      <c r="H63" s="97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23.25" customHeight="1">
      <c r="A64" s="94"/>
      <c r="B64" s="95"/>
      <c r="C64" s="95"/>
      <c r="D64" s="96"/>
      <c r="E64" s="97"/>
      <c r="F64" s="96"/>
      <c r="G64" s="96"/>
      <c r="H64" s="97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23.25" customHeight="1">
      <c r="A65" s="94"/>
      <c r="B65" s="95"/>
      <c r="C65" s="95"/>
      <c r="D65" s="96"/>
      <c r="E65" s="97"/>
      <c r="F65" s="96"/>
      <c r="G65" s="96"/>
      <c r="H65" s="97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23.25" customHeight="1">
      <c r="A66" s="94"/>
      <c r="B66" s="95"/>
      <c r="C66" s="95"/>
      <c r="D66" s="96"/>
      <c r="E66" s="97"/>
      <c r="F66" s="96"/>
      <c r="G66" s="96"/>
      <c r="H66" s="97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23.25" customHeight="1">
      <c r="A67" s="94"/>
      <c r="B67" s="95"/>
      <c r="C67" s="95"/>
      <c r="D67" s="96"/>
      <c r="E67" s="97"/>
      <c r="F67" s="96"/>
      <c r="G67" s="96"/>
      <c r="H67" s="97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23.25" customHeight="1">
      <c r="A68" s="94"/>
      <c r="B68" s="95"/>
      <c r="C68" s="95"/>
      <c r="D68" s="96"/>
      <c r="E68" s="97"/>
      <c r="F68" s="96"/>
      <c r="G68" s="96"/>
      <c r="H68" s="97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23.25" customHeight="1">
      <c r="A69" s="94"/>
      <c r="B69" s="95"/>
      <c r="C69" s="95"/>
      <c r="D69" s="96"/>
      <c r="E69" s="97"/>
      <c r="F69" s="96"/>
      <c r="G69" s="96"/>
      <c r="H69" s="97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23.25" customHeight="1">
      <c r="A70" s="94"/>
      <c r="B70" s="95"/>
      <c r="C70" s="95"/>
      <c r="D70" s="96"/>
      <c r="E70" s="97"/>
      <c r="F70" s="96"/>
      <c r="G70" s="96"/>
      <c r="H70" s="97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23.25" customHeight="1">
      <c r="A71" s="94"/>
      <c r="B71" s="95"/>
      <c r="C71" s="95"/>
      <c r="D71" s="96"/>
      <c r="E71" s="97"/>
      <c r="F71" s="96"/>
      <c r="G71" s="96"/>
      <c r="H71" s="97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23.25" customHeight="1">
      <c r="A72" s="94"/>
      <c r="B72" s="95"/>
      <c r="C72" s="95"/>
      <c r="D72" s="96"/>
      <c r="E72" s="97"/>
      <c r="F72" s="96"/>
      <c r="G72" s="96"/>
      <c r="H72" s="97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23.25" customHeight="1">
      <c r="A73" s="94"/>
      <c r="B73" s="95"/>
      <c r="C73" s="95"/>
      <c r="D73" s="96"/>
      <c r="E73" s="97"/>
      <c r="F73" s="96"/>
      <c r="G73" s="96"/>
      <c r="H73" s="97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23.25" customHeight="1">
      <c r="A74" s="94"/>
      <c r="B74" s="95"/>
      <c r="C74" s="95"/>
      <c r="D74" s="96"/>
      <c r="E74" s="97"/>
      <c r="F74" s="96"/>
      <c r="G74" s="96"/>
      <c r="H74" s="97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23.25" customHeight="1">
      <c r="A75" s="94"/>
      <c r="B75" s="95"/>
      <c r="C75" s="95"/>
      <c r="D75" s="96"/>
      <c r="E75" s="97"/>
      <c r="F75" s="96"/>
      <c r="G75" s="96"/>
      <c r="H75" s="97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23.25" customHeight="1">
      <c r="A76" s="94"/>
      <c r="B76" s="95"/>
      <c r="C76" s="95"/>
      <c r="D76" s="96"/>
      <c r="E76" s="97"/>
      <c r="F76" s="96"/>
      <c r="G76" s="96"/>
      <c r="H76" s="97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23.25" customHeight="1">
      <c r="A77" s="94"/>
      <c r="B77" s="95"/>
      <c r="C77" s="95"/>
      <c r="D77" s="96"/>
      <c r="E77" s="97"/>
      <c r="F77" s="96"/>
      <c r="G77" s="96"/>
      <c r="H77" s="97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23.25" customHeight="1">
      <c r="A78" s="94"/>
      <c r="B78" s="95"/>
      <c r="C78" s="95"/>
      <c r="D78" s="96"/>
      <c r="E78" s="97"/>
      <c r="F78" s="96"/>
      <c r="G78" s="96"/>
      <c r="H78" s="97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23.25" customHeight="1">
      <c r="A79" s="94"/>
      <c r="B79" s="95"/>
      <c r="C79" s="95"/>
      <c r="D79" s="96"/>
      <c r="E79" s="97"/>
      <c r="F79" s="96"/>
      <c r="G79" s="96"/>
      <c r="H79" s="97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23.25" customHeight="1">
      <c r="A80" s="94"/>
      <c r="B80" s="95"/>
      <c r="C80" s="95"/>
      <c r="D80" s="96"/>
      <c r="E80" s="97"/>
      <c r="F80" s="96"/>
      <c r="G80" s="96"/>
      <c r="H80" s="97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23.25" customHeight="1">
      <c r="A81" s="94"/>
      <c r="B81" s="95"/>
      <c r="C81" s="95"/>
      <c r="D81" s="96"/>
      <c r="E81" s="97"/>
      <c r="F81" s="96"/>
      <c r="G81" s="96"/>
      <c r="H81" s="97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23.25" customHeight="1">
      <c r="A82" s="94"/>
      <c r="B82" s="95"/>
      <c r="C82" s="95"/>
      <c r="D82" s="96"/>
      <c r="E82" s="97"/>
      <c r="F82" s="96"/>
      <c r="G82" s="96"/>
      <c r="H82" s="97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23.25" customHeight="1">
      <c r="A83" s="94"/>
      <c r="B83" s="95"/>
      <c r="C83" s="95"/>
      <c r="D83" s="96"/>
      <c r="E83" s="97"/>
      <c r="F83" s="96"/>
      <c r="G83" s="96"/>
      <c r="H83" s="97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23.25" customHeight="1">
      <c r="A84" s="94"/>
      <c r="B84" s="95"/>
      <c r="C84" s="95"/>
      <c r="D84" s="96"/>
      <c r="E84" s="97"/>
      <c r="F84" s="96"/>
      <c r="G84" s="96"/>
      <c r="H84" s="97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23.25" customHeight="1">
      <c r="A85" s="94"/>
      <c r="B85" s="95"/>
      <c r="C85" s="95"/>
      <c r="D85" s="96"/>
      <c r="E85" s="97"/>
      <c r="F85" s="96"/>
      <c r="G85" s="96"/>
      <c r="H85" s="97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23.25" customHeight="1">
      <c r="A86" s="94"/>
      <c r="B86" s="95"/>
      <c r="C86" s="95"/>
      <c r="D86" s="96"/>
      <c r="E86" s="97"/>
      <c r="F86" s="96"/>
      <c r="G86" s="96"/>
      <c r="H86" s="97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23.25" customHeight="1">
      <c r="A87" s="94"/>
      <c r="B87" s="95"/>
      <c r="C87" s="95"/>
      <c r="D87" s="96"/>
      <c r="E87" s="97"/>
      <c r="F87" s="96"/>
      <c r="G87" s="96"/>
      <c r="H87" s="97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23.25" customHeight="1">
      <c r="A88" s="94"/>
      <c r="B88" s="95"/>
      <c r="C88" s="95"/>
      <c r="D88" s="96"/>
      <c r="E88" s="97"/>
      <c r="F88" s="96"/>
      <c r="G88" s="96"/>
      <c r="H88" s="97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23.25" customHeight="1">
      <c r="A89" s="94"/>
      <c r="B89" s="95"/>
      <c r="C89" s="95"/>
      <c r="D89" s="96"/>
      <c r="E89" s="97"/>
      <c r="F89" s="96"/>
      <c r="G89" s="96"/>
      <c r="H89" s="97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23.25" customHeight="1">
      <c r="A90" s="94"/>
      <c r="B90" s="95"/>
      <c r="C90" s="95"/>
      <c r="D90" s="96"/>
      <c r="E90" s="97"/>
      <c r="F90" s="96"/>
      <c r="G90" s="96"/>
      <c r="H90" s="97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23.25" customHeight="1">
      <c r="A91" s="94"/>
      <c r="B91" s="95"/>
      <c r="C91" s="95"/>
      <c r="D91" s="96"/>
      <c r="E91" s="97"/>
      <c r="F91" s="96"/>
      <c r="G91" s="96"/>
      <c r="H91" s="97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23.25" customHeight="1">
      <c r="A92" s="94"/>
      <c r="B92" s="95"/>
      <c r="C92" s="95"/>
      <c r="D92" s="96"/>
      <c r="E92" s="97"/>
      <c r="F92" s="96"/>
      <c r="G92" s="96"/>
      <c r="H92" s="97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23.25" customHeight="1">
      <c r="A93" s="94"/>
      <c r="B93" s="95"/>
      <c r="C93" s="95"/>
      <c r="D93" s="96"/>
      <c r="E93" s="97"/>
      <c r="F93" s="96"/>
      <c r="G93" s="96"/>
      <c r="H93" s="97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23.25" customHeight="1">
      <c r="A94" s="94"/>
      <c r="B94" s="95"/>
      <c r="C94" s="95"/>
      <c r="D94" s="96"/>
      <c r="E94" s="97"/>
      <c r="F94" s="96"/>
      <c r="G94" s="96"/>
      <c r="H94" s="97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23.25" customHeight="1">
      <c r="A95" s="94"/>
      <c r="B95" s="95"/>
      <c r="C95" s="95"/>
      <c r="D95" s="96"/>
      <c r="E95" s="97"/>
      <c r="F95" s="96"/>
      <c r="G95" s="96"/>
      <c r="H95" s="97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23.25" customHeight="1">
      <c r="A96" s="94"/>
      <c r="B96" s="95"/>
      <c r="C96" s="95"/>
      <c r="D96" s="96"/>
      <c r="E96" s="97"/>
      <c r="F96" s="96"/>
      <c r="G96" s="96"/>
      <c r="H96" s="97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23.25" customHeight="1">
      <c r="A97" s="94"/>
      <c r="B97" s="95"/>
      <c r="C97" s="95"/>
      <c r="D97" s="96"/>
      <c r="E97" s="97"/>
      <c r="F97" s="96"/>
      <c r="G97" s="96"/>
      <c r="H97" s="97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23.25" customHeight="1">
      <c r="A98" s="94"/>
      <c r="B98" s="95"/>
      <c r="C98" s="95"/>
      <c r="D98" s="96"/>
      <c r="E98" s="97"/>
      <c r="F98" s="96"/>
      <c r="G98" s="96"/>
      <c r="H98" s="97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23.25" customHeight="1">
      <c r="A99" s="94"/>
      <c r="B99" s="95"/>
      <c r="C99" s="95"/>
      <c r="D99" s="96"/>
      <c r="E99" s="97"/>
      <c r="F99" s="96"/>
      <c r="G99" s="96"/>
      <c r="H99" s="97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23.25" customHeight="1">
      <c r="A100" s="94"/>
      <c r="B100" s="95"/>
      <c r="C100" s="95"/>
      <c r="D100" s="96"/>
      <c r="E100" s="97"/>
      <c r="F100" s="96"/>
      <c r="G100" s="96"/>
      <c r="H100" s="97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23.25" customHeight="1">
      <c r="A101" s="94"/>
      <c r="B101" s="95"/>
      <c r="C101" s="95"/>
      <c r="D101" s="96"/>
      <c r="E101" s="97"/>
      <c r="F101" s="96"/>
      <c r="G101" s="96"/>
      <c r="H101" s="97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23.25" customHeight="1">
      <c r="A102" s="94"/>
      <c r="B102" s="95"/>
      <c r="C102" s="95"/>
      <c r="D102" s="96"/>
      <c r="E102" s="97"/>
      <c r="F102" s="96"/>
      <c r="G102" s="96"/>
      <c r="H102" s="97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23.25" customHeight="1">
      <c r="A103" s="94"/>
      <c r="B103" s="95"/>
      <c r="C103" s="95"/>
      <c r="D103" s="96"/>
      <c r="E103" s="97"/>
      <c r="F103" s="96"/>
      <c r="G103" s="96"/>
      <c r="H103" s="97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23.25" customHeight="1">
      <c r="A104" s="94"/>
      <c r="B104" s="95"/>
      <c r="C104" s="95"/>
      <c r="D104" s="96"/>
      <c r="E104" s="97"/>
      <c r="F104" s="96"/>
      <c r="G104" s="96"/>
      <c r="H104" s="97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23.25" customHeight="1">
      <c r="A105" s="94"/>
      <c r="B105" s="95"/>
      <c r="C105" s="95"/>
      <c r="D105" s="96"/>
      <c r="E105" s="97"/>
      <c r="F105" s="96"/>
      <c r="G105" s="96"/>
      <c r="H105" s="97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23.25" customHeight="1">
      <c r="A106" s="94"/>
      <c r="B106" s="95"/>
      <c r="C106" s="95"/>
      <c r="D106" s="96"/>
      <c r="E106" s="97"/>
      <c r="F106" s="96"/>
      <c r="G106" s="96"/>
      <c r="H106" s="97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23.25" customHeight="1">
      <c r="A107" s="94"/>
      <c r="B107" s="95"/>
      <c r="C107" s="95"/>
      <c r="D107" s="96"/>
      <c r="E107" s="97"/>
      <c r="F107" s="96"/>
      <c r="G107" s="96"/>
      <c r="H107" s="97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23.25" customHeight="1">
      <c r="A108" s="94"/>
      <c r="B108" s="95"/>
      <c r="C108" s="95"/>
      <c r="D108" s="96"/>
      <c r="E108" s="97"/>
      <c r="F108" s="96"/>
      <c r="G108" s="96"/>
      <c r="H108" s="97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23.25" customHeight="1">
      <c r="A109" s="94"/>
      <c r="B109" s="95"/>
      <c r="C109" s="95"/>
      <c r="D109" s="96"/>
      <c r="E109" s="97"/>
      <c r="F109" s="96"/>
      <c r="G109" s="96"/>
      <c r="H109" s="97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23.25" customHeight="1">
      <c r="A110" s="94"/>
      <c r="B110" s="95"/>
      <c r="C110" s="95"/>
      <c r="D110" s="96"/>
      <c r="E110" s="97"/>
      <c r="F110" s="96"/>
      <c r="G110" s="96"/>
      <c r="H110" s="97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23.25" customHeight="1">
      <c r="A111" s="94"/>
      <c r="B111" s="95"/>
      <c r="C111" s="95"/>
      <c r="D111" s="96"/>
      <c r="E111" s="97"/>
      <c r="F111" s="96"/>
      <c r="G111" s="96"/>
      <c r="H111" s="97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23.25" customHeight="1">
      <c r="A112" s="94"/>
      <c r="B112" s="95"/>
      <c r="C112" s="95"/>
      <c r="D112" s="96"/>
      <c r="E112" s="97"/>
      <c r="F112" s="96"/>
      <c r="G112" s="96"/>
      <c r="H112" s="97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23.25" customHeight="1">
      <c r="A113" s="94"/>
      <c r="B113" s="95"/>
      <c r="C113" s="95"/>
      <c r="D113" s="96"/>
      <c r="E113" s="97"/>
      <c r="F113" s="96"/>
      <c r="G113" s="96"/>
      <c r="H113" s="97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23.25" customHeight="1">
      <c r="A114" s="94"/>
      <c r="B114" s="95"/>
      <c r="C114" s="95"/>
      <c r="D114" s="96"/>
      <c r="E114" s="97"/>
      <c r="F114" s="96"/>
      <c r="G114" s="96"/>
      <c r="H114" s="97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23.25" customHeight="1">
      <c r="A115" s="94"/>
      <c r="B115" s="95"/>
      <c r="C115" s="95"/>
      <c r="D115" s="96"/>
      <c r="E115" s="97"/>
      <c r="F115" s="96"/>
      <c r="G115" s="96"/>
      <c r="H115" s="97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23.25" customHeight="1">
      <c r="A116" s="94"/>
      <c r="B116" s="95"/>
      <c r="C116" s="95"/>
      <c r="D116" s="96"/>
      <c r="E116" s="97"/>
      <c r="F116" s="96"/>
      <c r="G116" s="96"/>
      <c r="H116" s="97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23.25" customHeight="1">
      <c r="A117" s="94"/>
      <c r="B117" s="95"/>
      <c r="C117" s="95"/>
      <c r="D117" s="96"/>
      <c r="E117" s="97"/>
      <c r="F117" s="96"/>
      <c r="G117" s="96"/>
      <c r="H117" s="97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23.25" customHeight="1">
      <c r="A118" s="94"/>
      <c r="B118" s="95"/>
      <c r="C118" s="95"/>
      <c r="D118" s="96"/>
      <c r="E118" s="97"/>
      <c r="F118" s="96"/>
      <c r="G118" s="96"/>
      <c r="H118" s="97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23.25" customHeight="1">
      <c r="A119" s="94"/>
      <c r="B119" s="95"/>
      <c r="C119" s="95"/>
      <c r="D119" s="96"/>
      <c r="E119" s="97"/>
      <c r="F119" s="96"/>
      <c r="G119" s="96"/>
      <c r="H119" s="97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23.25" customHeight="1">
      <c r="A120" s="94"/>
      <c r="B120" s="95"/>
      <c r="C120" s="95"/>
      <c r="D120" s="96"/>
      <c r="E120" s="97"/>
      <c r="F120" s="96"/>
      <c r="G120" s="96"/>
      <c r="H120" s="97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23.25" customHeight="1">
      <c r="A121" s="94"/>
      <c r="B121" s="95"/>
      <c r="C121" s="95"/>
      <c r="D121" s="96"/>
      <c r="E121" s="97"/>
      <c r="F121" s="96"/>
      <c r="G121" s="96"/>
      <c r="H121" s="97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23.25" customHeight="1">
      <c r="A122" s="94"/>
      <c r="B122" s="95"/>
      <c r="C122" s="95"/>
      <c r="D122" s="96"/>
      <c r="E122" s="97"/>
      <c r="F122" s="96"/>
      <c r="G122" s="96"/>
      <c r="H122" s="97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23.25" customHeight="1">
      <c r="A123" s="94"/>
      <c r="B123" s="95"/>
      <c r="C123" s="95"/>
      <c r="D123" s="96"/>
      <c r="E123" s="97"/>
      <c r="F123" s="96"/>
      <c r="G123" s="96"/>
      <c r="H123" s="97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23.25" customHeight="1">
      <c r="A124" s="94"/>
      <c r="B124" s="95"/>
      <c r="C124" s="95"/>
      <c r="D124" s="96"/>
      <c r="E124" s="97"/>
      <c r="F124" s="96"/>
      <c r="G124" s="96"/>
      <c r="H124" s="97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23.25" customHeight="1">
      <c r="A125" s="94"/>
      <c r="B125" s="95"/>
      <c r="C125" s="95"/>
      <c r="D125" s="96"/>
      <c r="E125" s="97"/>
      <c r="F125" s="96"/>
      <c r="G125" s="96"/>
      <c r="H125" s="97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23.25" customHeight="1">
      <c r="A126" s="94"/>
      <c r="B126" s="95"/>
      <c r="C126" s="95"/>
      <c r="D126" s="96"/>
      <c r="E126" s="97"/>
      <c r="F126" s="96"/>
      <c r="G126" s="96"/>
      <c r="H126" s="97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23.25" customHeight="1">
      <c r="A127" s="94"/>
      <c r="B127" s="95"/>
      <c r="C127" s="95"/>
      <c r="D127" s="96"/>
      <c r="E127" s="97"/>
      <c r="F127" s="96"/>
      <c r="G127" s="96"/>
      <c r="H127" s="97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23.25" customHeight="1">
      <c r="A128" s="94"/>
      <c r="B128" s="95"/>
      <c r="C128" s="95"/>
      <c r="D128" s="96"/>
      <c r="E128" s="97"/>
      <c r="F128" s="96"/>
      <c r="G128" s="96"/>
      <c r="H128" s="97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23.25" customHeight="1">
      <c r="A129" s="94"/>
      <c r="B129" s="95"/>
      <c r="C129" s="95"/>
      <c r="D129" s="96"/>
      <c r="E129" s="97"/>
      <c r="F129" s="96"/>
      <c r="G129" s="96"/>
      <c r="H129" s="97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23.25" customHeight="1">
      <c r="A130" s="94"/>
      <c r="B130" s="95"/>
      <c r="C130" s="95"/>
      <c r="D130" s="96"/>
      <c r="E130" s="97"/>
      <c r="F130" s="96"/>
      <c r="G130" s="96"/>
      <c r="H130" s="97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23.25" customHeight="1">
      <c r="A131" s="94"/>
      <c r="B131" s="95"/>
      <c r="C131" s="95"/>
      <c r="D131" s="96"/>
      <c r="E131" s="97"/>
      <c r="F131" s="96"/>
      <c r="G131" s="96"/>
      <c r="H131" s="97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23.25" customHeight="1">
      <c r="A132" s="94"/>
      <c r="B132" s="95"/>
      <c r="C132" s="95"/>
      <c r="D132" s="96"/>
      <c r="E132" s="97"/>
      <c r="F132" s="96"/>
      <c r="G132" s="96"/>
      <c r="H132" s="97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23.25" customHeight="1">
      <c r="A133" s="94"/>
      <c r="B133" s="95"/>
      <c r="C133" s="95"/>
      <c r="D133" s="96"/>
      <c r="E133" s="97"/>
      <c r="F133" s="96"/>
      <c r="G133" s="96"/>
      <c r="H133" s="97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23.25" customHeight="1">
      <c r="A134" s="94"/>
      <c r="B134" s="95"/>
      <c r="C134" s="95"/>
      <c r="D134" s="96"/>
      <c r="E134" s="97"/>
      <c r="F134" s="96"/>
      <c r="G134" s="96"/>
      <c r="H134" s="97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23.25" customHeight="1">
      <c r="A135" s="94"/>
      <c r="B135" s="95"/>
      <c r="C135" s="95"/>
      <c r="D135" s="96"/>
      <c r="E135" s="97"/>
      <c r="F135" s="96"/>
      <c r="G135" s="96"/>
      <c r="H135" s="97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23.25" customHeight="1">
      <c r="A136" s="94"/>
      <c r="B136" s="95"/>
      <c r="C136" s="95"/>
      <c r="D136" s="96"/>
      <c r="E136" s="97"/>
      <c r="F136" s="96"/>
      <c r="G136" s="96"/>
      <c r="H136" s="97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23.25" customHeight="1">
      <c r="A137" s="94"/>
      <c r="B137" s="95"/>
      <c r="C137" s="95"/>
      <c r="D137" s="96"/>
      <c r="E137" s="97"/>
      <c r="F137" s="96"/>
      <c r="G137" s="96"/>
      <c r="H137" s="97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23.25" customHeight="1">
      <c r="A138" s="94"/>
      <c r="B138" s="95"/>
      <c r="C138" s="95"/>
      <c r="D138" s="96"/>
      <c r="E138" s="97"/>
      <c r="F138" s="96"/>
      <c r="G138" s="96"/>
      <c r="H138" s="97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23.25" customHeight="1">
      <c r="A139" s="94"/>
      <c r="B139" s="95"/>
      <c r="C139" s="95"/>
      <c r="D139" s="96"/>
      <c r="E139" s="97"/>
      <c r="F139" s="96"/>
      <c r="G139" s="96"/>
      <c r="H139" s="97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23.25" customHeight="1">
      <c r="A140" s="94"/>
      <c r="B140" s="95"/>
      <c r="C140" s="95"/>
      <c r="D140" s="96"/>
      <c r="E140" s="97"/>
      <c r="F140" s="96"/>
      <c r="G140" s="96"/>
      <c r="H140" s="97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23.25" customHeight="1">
      <c r="A141" s="94"/>
      <c r="B141" s="95"/>
      <c r="C141" s="95"/>
      <c r="D141" s="96"/>
      <c r="E141" s="97"/>
      <c r="F141" s="96"/>
      <c r="G141" s="96"/>
      <c r="H141" s="97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23.25" customHeight="1">
      <c r="A142" s="94"/>
      <c r="B142" s="95"/>
      <c r="C142" s="95"/>
      <c r="D142" s="96"/>
      <c r="E142" s="97"/>
      <c r="F142" s="96"/>
      <c r="G142" s="96"/>
      <c r="H142" s="97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23.25" customHeight="1">
      <c r="A143" s="94"/>
      <c r="B143" s="95"/>
      <c r="C143" s="95"/>
      <c r="D143" s="96"/>
      <c r="E143" s="97"/>
      <c r="F143" s="96"/>
      <c r="G143" s="96"/>
      <c r="H143" s="97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23.25" customHeight="1">
      <c r="A144" s="94"/>
      <c r="B144" s="95"/>
      <c r="C144" s="95"/>
      <c r="D144" s="96"/>
      <c r="E144" s="97"/>
      <c r="F144" s="96"/>
      <c r="G144" s="96"/>
      <c r="H144" s="97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23.25" customHeight="1">
      <c r="A145" s="94"/>
      <c r="B145" s="95"/>
      <c r="C145" s="95"/>
      <c r="D145" s="96"/>
      <c r="E145" s="97"/>
      <c r="F145" s="96"/>
      <c r="G145" s="96"/>
      <c r="H145" s="97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23.25" customHeight="1">
      <c r="A146" s="94"/>
      <c r="B146" s="95"/>
      <c r="C146" s="95"/>
      <c r="D146" s="96"/>
      <c r="E146" s="97"/>
      <c r="F146" s="96"/>
      <c r="G146" s="96"/>
      <c r="H146" s="97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23.25" customHeight="1">
      <c r="A147" s="94"/>
      <c r="B147" s="95"/>
      <c r="C147" s="95"/>
      <c r="D147" s="96"/>
      <c r="E147" s="97"/>
      <c r="F147" s="96"/>
      <c r="G147" s="96"/>
      <c r="H147" s="97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23.25" customHeight="1">
      <c r="A148" s="94"/>
      <c r="B148" s="95"/>
      <c r="C148" s="95"/>
      <c r="D148" s="96"/>
      <c r="E148" s="97"/>
      <c r="F148" s="96"/>
      <c r="G148" s="96"/>
      <c r="H148" s="97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23.25" customHeight="1">
      <c r="A149" s="94"/>
      <c r="B149" s="95"/>
      <c r="C149" s="95"/>
      <c r="D149" s="96"/>
      <c r="E149" s="97"/>
      <c r="F149" s="96"/>
      <c r="G149" s="96"/>
      <c r="H149" s="97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23.25" customHeight="1">
      <c r="A150" s="94"/>
      <c r="B150" s="95"/>
      <c r="C150" s="95"/>
      <c r="D150" s="96"/>
      <c r="E150" s="97"/>
      <c r="F150" s="96"/>
      <c r="G150" s="96"/>
      <c r="H150" s="97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23.25" customHeight="1">
      <c r="A151" s="94"/>
      <c r="B151" s="95"/>
      <c r="C151" s="95"/>
      <c r="D151" s="96"/>
      <c r="E151" s="97"/>
      <c r="F151" s="96"/>
      <c r="G151" s="96"/>
      <c r="H151" s="97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23.25" customHeight="1">
      <c r="A152" s="94"/>
      <c r="B152" s="95"/>
      <c r="C152" s="95"/>
      <c r="D152" s="96"/>
      <c r="E152" s="97"/>
      <c r="F152" s="96"/>
      <c r="G152" s="96"/>
      <c r="H152" s="97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23.25" customHeight="1">
      <c r="A153" s="94"/>
      <c r="B153" s="95"/>
      <c r="C153" s="95"/>
      <c r="D153" s="96"/>
      <c r="E153" s="97"/>
      <c r="F153" s="96"/>
      <c r="G153" s="96"/>
      <c r="H153" s="97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23.25" customHeight="1">
      <c r="A154" s="94"/>
      <c r="B154" s="95"/>
      <c r="C154" s="95"/>
      <c r="D154" s="96"/>
      <c r="E154" s="97"/>
      <c r="F154" s="96"/>
      <c r="G154" s="96"/>
      <c r="H154" s="97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23.25" customHeight="1">
      <c r="A155" s="94"/>
      <c r="B155" s="95"/>
      <c r="C155" s="95"/>
      <c r="D155" s="96"/>
      <c r="E155" s="97"/>
      <c r="F155" s="96"/>
      <c r="G155" s="96"/>
      <c r="H155" s="97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23.25" customHeight="1">
      <c r="A156" s="94"/>
      <c r="B156" s="95"/>
      <c r="C156" s="95"/>
      <c r="D156" s="96"/>
      <c r="E156" s="97"/>
      <c r="F156" s="96"/>
      <c r="G156" s="96"/>
      <c r="H156" s="97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23.25" customHeight="1">
      <c r="A157" s="94"/>
      <c r="B157" s="95"/>
      <c r="C157" s="95"/>
      <c r="D157" s="96"/>
      <c r="E157" s="97"/>
      <c r="F157" s="96"/>
      <c r="G157" s="96"/>
      <c r="H157" s="97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23.25" customHeight="1">
      <c r="A158" s="94"/>
      <c r="B158" s="95"/>
      <c r="C158" s="95"/>
      <c r="D158" s="96"/>
      <c r="E158" s="97"/>
      <c r="F158" s="96"/>
      <c r="G158" s="96"/>
      <c r="H158" s="97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23.25" customHeight="1">
      <c r="A159" s="94"/>
      <c r="B159" s="95"/>
      <c r="C159" s="95"/>
      <c r="D159" s="96"/>
      <c r="E159" s="97"/>
      <c r="F159" s="96"/>
      <c r="G159" s="96"/>
      <c r="H159" s="97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23.25" customHeight="1">
      <c r="A160" s="94"/>
      <c r="B160" s="95"/>
      <c r="C160" s="95"/>
      <c r="D160" s="96"/>
      <c r="E160" s="97"/>
      <c r="F160" s="96"/>
      <c r="G160" s="96"/>
      <c r="H160" s="97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23.25" customHeight="1">
      <c r="A161" s="94"/>
      <c r="B161" s="95"/>
      <c r="C161" s="95"/>
      <c r="D161" s="96"/>
      <c r="E161" s="97"/>
      <c r="F161" s="96"/>
      <c r="G161" s="96"/>
      <c r="H161" s="97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23.25" customHeight="1">
      <c r="A162" s="94"/>
      <c r="B162" s="95"/>
      <c r="C162" s="95"/>
      <c r="D162" s="96"/>
      <c r="E162" s="97"/>
      <c r="F162" s="96"/>
      <c r="G162" s="96"/>
      <c r="H162" s="97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23.25" customHeight="1">
      <c r="A163" s="94"/>
      <c r="B163" s="95"/>
      <c r="C163" s="95"/>
      <c r="D163" s="96"/>
      <c r="E163" s="97"/>
      <c r="F163" s="96"/>
      <c r="G163" s="96"/>
      <c r="H163" s="97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23.25" customHeight="1">
      <c r="A164" s="94"/>
      <c r="B164" s="95"/>
      <c r="C164" s="95"/>
      <c r="D164" s="96"/>
      <c r="E164" s="97"/>
      <c r="F164" s="96"/>
      <c r="G164" s="96"/>
      <c r="H164" s="97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23.25" customHeight="1">
      <c r="A165" s="94"/>
      <c r="B165" s="95"/>
      <c r="C165" s="95"/>
      <c r="D165" s="96"/>
      <c r="E165" s="97"/>
      <c r="F165" s="96"/>
      <c r="G165" s="96"/>
      <c r="H165" s="97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23.25" customHeight="1">
      <c r="A166" s="94"/>
      <c r="B166" s="95"/>
      <c r="C166" s="95"/>
      <c r="D166" s="96"/>
      <c r="E166" s="97"/>
      <c r="F166" s="96"/>
      <c r="G166" s="96"/>
      <c r="H166" s="97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23.25" customHeight="1">
      <c r="A167" s="94"/>
      <c r="B167" s="95"/>
      <c r="C167" s="95"/>
      <c r="D167" s="96"/>
      <c r="E167" s="97"/>
      <c r="F167" s="96"/>
      <c r="G167" s="96"/>
      <c r="H167" s="97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23.25" customHeight="1">
      <c r="A168" s="94"/>
      <c r="B168" s="95"/>
      <c r="C168" s="95"/>
      <c r="D168" s="96"/>
      <c r="E168" s="97"/>
      <c r="F168" s="96"/>
      <c r="G168" s="96"/>
      <c r="H168" s="97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23.25" customHeight="1">
      <c r="A169" s="94"/>
      <c r="B169" s="95"/>
      <c r="C169" s="95"/>
      <c r="D169" s="96"/>
      <c r="E169" s="97"/>
      <c r="F169" s="96"/>
      <c r="G169" s="96"/>
      <c r="H169" s="97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23.25" customHeight="1">
      <c r="A170" s="94"/>
      <c r="B170" s="95"/>
      <c r="C170" s="95"/>
      <c r="D170" s="96"/>
      <c r="E170" s="97"/>
      <c r="F170" s="96"/>
      <c r="G170" s="96"/>
      <c r="H170" s="97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23.25" customHeight="1">
      <c r="A171" s="94"/>
      <c r="B171" s="95"/>
      <c r="C171" s="95"/>
      <c r="D171" s="96"/>
      <c r="E171" s="97"/>
      <c r="F171" s="96"/>
      <c r="G171" s="96"/>
      <c r="H171" s="97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23.25" customHeight="1">
      <c r="A172" s="94"/>
      <c r="B172" s="95"/>
      <c r="C172" s="95"/>
      <c r="D172" s="96"/>
      <c r="E172" s="97"/>
      <c r="F172" s="96"/>
      <c r="G172" s="96"/>
      <c r="H172" s="97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23.25" customHeight="1">
      <c r="A173" s="94"/>
      <c r="B173" s="95"/>
      <c r="C173" s="95"/>
      <c r="D173" s="96"/>
      <c r="E173" s="97"/>
      <c r="F173" s="96"/>
      <c r="G173" s="96"/>
      <c r="H173" s="97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23.25" customHeight="1">
      <c r="A174" s="94"/>
      <c r="B174" s="95"/>
      <c r="C174" s="95"/>
      <c r="D174" s="96"/>
      <c r="E174" s="97"/>
      <c r="F174" s="96"/>
      <c r="G174" s="96"/>
      <c r="H174" s="97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23.25" customHeight="1">
      <c r="A175" s="94"/>
      <c r="B175" s="95"/>
      <c r="C175" s="95"/>
      <c r="D175" s="96"/>
      <c r="E175" s="97"/>
      <c r="F175" s="96"/>
      <c r="G175" s="96"/>
      <c r="H175" s="97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23.25" customHeight="1">
      <c r="A176" s="94"/>
      <c r="B176" s="95"/>
      <c r="C176" s="95"/>
      <c r="D176" s="96"/>
      <c r="E176" s="97"/>
      <c r="F176" s="96"/>
      <c r="G176" s="96"/>
      <c r="H176" s="97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23.25" customHeight="1">
      <c r="A177" s="94"/>
      <c r="B177" s="95"/>
      <c r="C177" s="95"/>
      <c r="D177" s="96"/>
      <c r="E177" s="97"/>
      <c r="F177" s="96"/>
      <c r="G177" s="96"/>
      <c r="H177" s="97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23.25" customHeight="1">
      <c r="A178" s="94"/>
      <c r="B178" s="95"/>
      <c r="C178" s="95"/>
      <c r="D178" s="96"/>
      <c r="E178" s="97"/>
      <c r="F178" s="96"/>
      <c r="G178" s="96"/>
      <c r="H178" s="97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23.25" customHeight="1">
      <c r="A179" s="94"/>
      <c r="B179" s="95"/>
      <c r="C179" s="95"/>
      <c r="D179" s="96"/>
      <c r="E179" s="97"/>
      <c r="F179" s="96"/>
      <c r="G179" s="96"/>
      <c r="H179" s="97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23.25" customHeight="1">
      <c r="A180" s="94"/>
      <c r="B180" s="95"/>
      <c r="C180" s="95"/>
      <c r="D180" s="96"/>
      <c r="E180" s="97"/>
      <c r="F180" s="96"/>
      <c r="G180" s="96"/>
      <c r="H180" s="97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23.25" customHeight="1">
      <c r="A181" s="94"/>
      <c r="B181" s="95"/>
      <c r="C181" s="95"/>
      <c r="D181" s="96"/>
      <c r="E181" s="97"/>
      <c r="F181" s="96"/>
      <c r="G181" s="96"/>
      <c r="H181" s="97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23.25" customHeight="1">
      <c r="A182" s="94"/>
      <c r="B182" s="95"/>
      <c r="C182" s="95"/>
      <c r="D182" s="96"/>
      <c r="E182" s="97"/>
      <c r="F182" s="96"/>
      <c r="G182" s="96"/>
      <c r="H182" s="97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23.25" customHeight="1">
      <c r="A183" s="94"/>
      <c r="B183" s="95"/>
      <c r="C183" s="95"/>
      <c r="D183" s="96"/>
      <c r="E183" s="97"/>
      <c r="F183" s="96"/>
      <c r="G183" s="96"/>
      <c r="H183" s="97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23.25" customHeight="1">
      <c r="A184" s="94"/>
      <c r="B184" s="95"/>
      <c r="C184" s="95"/>
      <c r="D184" s="96"/>
      <c r="E184" s="97"/>
      <c r="F184" s="96"/>
      <c r="G184" s="96"/>
      <c r="H184" s="97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23.25" customHeight="1">
      <c r="A185" s="94"/>
      <c r="B185" s="95"/>
      <c r="C185" s="95"/>
      <c r="D185" s="96"/>
      <c r="E185" s="97"/>
      <c r="F185" s="96"/>
      <c r="G185" s="96"/>
      <c r="H185" s="97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23.25" customHeight="1">
      <c r="A186" s="94"/>
      <c r="B186" s="95"/>
      <c r="C186" s="95"/>
      <c r="D186" s="96"/>
      <c r="E186" s="97"/>
      <c r="F186" s="96"/>
      <c r="G186" s="96"/>
      <c r="H186" s="97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23.25" customHeight="1">
      <c r="A187" s="94"/>
      <c r="B187" s="95"/>
      <c r="C187" s="95"/>
      <c r="D187" s="96"/>
      <c r="E187" s="97"/>
      <c r="F187" s="96"/>
      <c r="G187" s="96"/>
      <c r="H187" s="97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23.25" customHeight="1">
      <c r="A188" s="94"/>
      <c r="B188" s="95"/>
      <c r="C188" s="95"/>
      <c r="D188" s="96"/>
      <c r="E188" s="97"/>
      <c r="F188" s="96"/>
      <c r="G188" s="96"/>
      <c r="H188" s="97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23.25" customHeight="1">
      <c r="A189" s="94"/>
      <c r="B189" s="95"/>
      <c r="C189" s="95"/>
      <c r="D189" s="96"/>
      <c r="E189" s="97"/>
      <c r="F189" s="96"/>
      <c r="G189" s="96"/>
      <c r="H189" s="97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23.25" customHeight="1">
      <c r="A190" s="94"/>
      <c r="B190" s="95"/>
      <c r="C190" s="95"/>
      <c r="D190" s="96"/>
      <c r="E190" s="97"/>
      <c r="F190" s="96"/>
      <c r="G190" s="96"/>
      <c r="H190" s="97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23.25" customHeight="1">
      <c r="A191" s="94"/>
      <c r="B191" s="95"/>
      <c r="C191" s="95"/>
      <c r="D191" s="96"/>
      <c r="E191" s="97"/>
      <c r="F191" s="96"/>
      <c r="G191" s="96"/>
      <c r="H191" s="97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23.25" customHeight="1">
      <c r="A192" s="94"/>
      <c r="B192" s="95"/>
      <c r="C192" s="95"/>
      <c r="D192" s="96"/>
      <c r="E192" s="97"/>
      <c r="F192" s="96"/>
      <c r="G192" s="96"/>
      <c r="H192" s="97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23.25" customHeight="1">
      <c r="A193" s="94"/>
      <c r="B193" s="95"/>
      <c r="C193" s="95"/>
      <c r="D193" s="96"/>
      <c r="E193" s="97"/>
      <c r="F193" s="96"/>
      <c r="G193" s="96"/>
      <c r="H193" s="97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23.25" customHeight="1">
      <c r="A194" s="94"/>
      <c r="B194" s="95"/>
      <c r="C194" s="95"/>
      <c r="D194" s="96"/>
      <c r="E194" s="97"/>
      <c r="F194" s="96"/>
      <c r="G194" s="96"/>
      <c r="H194" s="97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23.25" customHeight="1">
      <c r="A195" s="94"/>
      <c r="B195" s="95"/>
      <c r="C195" s="95"/>
      <c r="D195" s="96"/>
      <c r="E195" s="97"/>
      <c r="F195" s="96"/>
      <c r="G195" s="96"/>
      <c r="H195" s="97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23.25" customHeight="1">
      <c r="A196" s="94"/>
      <c r="B196" s="95"/>
      <c r="C196" s="95"/>
      <c r="D196" s="96"/>
      <c r="E196" s="97"/>
      <c r="F196" s="96"/>
      <c r="G196" s="96"/>
      <c r="H196" s="97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23.25" customHeight="1">
      <c r="A197" s="94"/>
      <c r="B197" s="95"/>
      <c r="C197" s="95"/>
      <c r="D197" s="96"/>
      <c r="E197" s="97"/>
      <c r="F197" s="96"/>
      <c r="G197" s="96"/>
      <c r="H197" s="97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23.25" customHeight="1">
      <c r="A198" s="94"/>
      <c r="B198" s="95"/>
      <c r="C198" s="95"/>
      <c r="D198" s="96"/>
      <c r="E198" s="97"/>
      <c r="F198" s="96"/>
      <c r="G198" s="96"/>
      <c r="H198" s="97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23.25" customHeight="1">
      <c r="A199" s="94"/>
      <c r="B199" s="95"/>
      <c r="C199" s="95"/>
      <c r="D199" s="96"/>
      <c r="E199" s="97"/>
      <c r="F199" s="96"/>
      <c r="G199" s="96"/>
      <c r="H199" s="97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23.25" customHeight="1">
      <c r="A200" s="94"/>
      <c r="B200" s="95"/>
      <c r="C200" s="95"/>
      <c r="D200" s="96"/>
      <c r="E200" s="97"/>
      <c r="F200" s="96"/>
      <c r="G200" s="96"/>
      <c r="H200" s="97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23.25" customHeight="1">
      <c r="A201" s="94"/>
      <c r="B201" s="95"/>
      <c r="C201" s="95"/>
      <c r="D201" s="96"/>
      <c r="E201" s="97"/>
      <c r="F201" s="96"/>
      <c r="G201" s="96"/>
      <c r="H201" s="97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23.25" customHeight="1">
      <c r="A202" s="94"/>
      <c r="B202" s="95"/>
      <c r="C202" s="95"/>
      <c r="D202" s="96"/>
      <c r="E202" s="97"/>
      <c r="F202" s="96"/>
      <c r="G202" s="96"/>
      <c r="H202" s="97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23.25" customHeight="1">
      <c r="A203" s="94"/>
      <c r="B203" s="95"/>
      <c r="C203" s="95"/>
      <c r="D203" s="96"/>
      <c r="E203" s="97"/>
      <c r="F203" s="96"/>
      <c r="G203" s="96"/>
      <c r="H203" s="97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23.25" customHeight="1">
      <c r="A204" s="94"/>
      <c r="B204" s="95"/>
      <c r="C204" s="95"/>
      <c r="D204" s="96"/>
      <c r="E204" s="97"/>
      <c r="F204" s="96"/>
      <c r="G204" s="96"/>
      <c r="H204" s="97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23.25" customHeight="1">
      <c r="A205" s="94"/>
      <c r="B205" s="95"/>
      <c r="C205" s="95"/>
      <c r="D205" s="96"/>
      <c r="E205" s="97"/>
      <c r="F205" s="96"/>
      <c r="G205" s="96"/>
      <c r="H205" s="97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23.25" customHeight="1">
      <c r="A206" s="94"/>
      <c r="B206" s="95"/>
      <c r="C206" s="95"/>
      <c r="D206" s="96"/>
      <c r="E206" s="97"/>
      <c r="F206" s="96"/>
      <c r="G206" s="96"/>
      <c r="H206" s="97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23.25" customHeight="1">
      <c r="A207" s="94"/>
      <c r="B207" s="95"/>
      <c r="C207" s="95"/>
      <c r="D207" s="96"/>
      <c r="E207" s="97"/>
      <c r="F207" s="96"/>
      <c r="G207" s="96"/>
      <c r="H207" s="97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23.25" customHeight="1">
      <c r="A208" s="94"/>
      <c r="B208" s="95"/>
      <c r="C208" s="95"/>
      <c r="D208" s="96"/>
      <c r="E208" s="97"/>
      <c r="F208" s="96"/>
      <c r="G208" s="96"/>
      <c r="H208" s="97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23.25" customHeight="1">
      <c r="A209" s="94"/>
      <c r="B209" s="95"/>
      <c r="C209" s="95"/>
      <c r="D209" s="96"/>
      <c r="E209" s="97"/>
      <c r="F209" s="96"/>
      <c r="G209" s="96"/>
      <c r="H209" s="97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23.25" customHeight="1">
      <c r="A210" s="94"/>
      <c r="B210" s="95"/>
      <c r="C210" s="95"/>
      <c r="D210" s="96"/>
      <c r="E210" s="97"/>
      <c r="F210" s="96"/>
      <c r="G210" s="96"/>
      <c r="H210" s="97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23.25" customHeight="1">
      <c r="A211" s="94"/>
      <c r="B211" s="95"/>
      <c r="C211" s="95"/>
      <c r="D211" s="96"/>
      <c r="E211" s="97"/>
      <c r="F211" s="96"/>
      <c r="G211" s="96"/>
      <c r="H211" s="97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23.25" customHeight="1">
      <c r="A212" s="94"/>
      <c r="B212" s="95"/>
      <c r="C212" s="95"/>
      <c r="D212" s="96"/>
      <c r="E212" s="97"/>
      <c r="F212" s="96"/>
      <c r="G212" s="96"/>
      <c r="H212" s="97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23.25" customHeight="1">
      <c r="A213" s="94"/>
      <c r="B213" s="95"/>
      <c r="C213" s="95"/>
      <c r="D213" s="96"/>
      <c r="E213" s="97"/>
      <c r="F213" s="96"/>
      <c r="G213" s="96"/>
      <c r="H213" s="97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23.25" customHeight="1">
      <c r="A214" s="94"/>
      <c r="B214" s="95"/>
      <c r="C214" s="95"/>
      <c r="D214" s="96"/>
      <c r="E214" s="97"/>
      <c r="F214" s="96"/>
      <c r="G214" s="96"/>
      <c r="H214" s="97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23.25" customHeight="1">
      <c r="A215" s="94"/>
      <c r="B215" s="95"/>
      <c r="C215" s="95"/>
      <c r="D215" s="96"/>
      <c r="E215" s="97"/>
      <c r="F215" s="96"/>
      <c r="G215" s="96"/>
      <c r="H215" s="97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23.25" customHeight="1">
      <c r="A216" s="94"/>
      <c r="B216" s="95"/>
      <c r="C216" s="95"/>
      <c r="D216" s="96"/>
      <c r="E216" s="97"/>
      <c r="F216" s="96"/>
      <c r="G216" s="96"/>
      <c r="H216" s="97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23.25" customHeight="1">
      <c r="A217" s="94"/>
      <c r="B217" s="95"/>
      <c r="C217" s="95"/>
      <c r="D217" s="96"/>
      <c r="E217" s="97"/>
      <c r="F217" s="96"/>
      <c r="G217" s="96"/>
      <c r="H217" s="97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23.25" customHeight="1">
      <c r="A218" s="94"/>
      <c r="B218" s="95"/>
      <c r="C218" s="95"/>
      <c r="D218" s="96"/>
      <c r="E218" s="97"/>
      <c r="F218" s="96"/>
      <c r="G218" s="96"/>
      <c r="H218" s="97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23.25" customHeight="1">
      <c r="A219" s="94"/>
      <c r="B219" s="95"/>
      <c r="C219" s="95"/>
      <c r="D219" s="96"/>
      <c r="E219" s="97"/>
      <c r="F219" s="96"/>
      <c r="G219" s="96"/>
      <c r="H219" s="97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23.25" customHeight="1">
      <c r="A220" s="94"/>
      <c r="B220" s="95"/>
      <c r="C220" s="95"/>
      <c r="D220" s="96"/>
      <c r="E220" s="97"/>
      <c r="F220" s="96"/>
      <c r="G220" s="96"/>
      <c r="H220" s="97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23.25" customHeight="1">
      <c r="A221" s="94"/>
      <c r="B221" s="95"/>
      <c r="C221" s="95"/>
      <c r="D221" s="96"/>
      <c r="E221" s="97"/>
      <c r="F221" s="96"/>
      <c r="G221" s="96"/>
      <c r="H221" s="97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23.25" customHeight="1">
      <c r="A222" s="94"/>
      <c r="B222" s="95"/>
      <c r="C222" s="95"/>
      <c r="D222" s="96"/>
      <c r="E222" s="97"/>
      <c r="F222" s="96"/>
      <c r="G222" s="96"/>
      <c r="H222" s="97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23.25" customHeight="1">
      <c r="A223" s="94"/>
      <c r="B223" s="95"/>
      <c r="C223" s="95"/>
      <c r="D223" s="96"/>
      <c r="E223" s="97"/>
      <c r="F223" s="96"/>
      <c r="G223" s="96"/>
      <c r="H223" s="97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23.25" customHeight="1">
      <c r="A224" s="94"/>
      <c r="B224" s="95"/>
      <c r="C224" s="95"/>
      <c r="D224" s="96"/>
      <c r="E224" s="97"/>
      <c r="F224" s="96"/>
      <c r="G224" s="96"/>
      <c r="H224" s="97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23.25" customHeight="1">
      <c r="A225" s="94"/>
      <c r="B225" s="95"/>
      <c r="C225" s="95"/>
      <c r="D225" s="96"/>
      <c r="E225" s="97"/>
      <c r="F225" s="96"/>
      <c r="G225" s="96"/>
      <c r="H225" s="97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23.25" customHeight="1">
      <c r="A226" s="94"/>
      <c r="B226" s="95"/>
      <c r="C226" s="95"/>
      <c r="D226" s="96"/>
      <c r="E226" s="97"/>
      <c r="F226" s="96"/>
      <c r="G226" s="96"/>
      <c r="H226" s="97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23.25" customHeight="1">
      <c r="A227" s="94"/>
      <c r="B227" s="95"/>
      <c r="C227" s="95"/>
      <c r="D227" s="96"/>
      <c r="E227" s="97"/>
      <c r="F227" s="96"/>
      <c r="G227" s="96"/>
      <c r="H227" s="97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23.25" customHeight="1">
      <c r="A228" s="94"/>
      <c r="B228" s="95"/>
      <c r="C228" s="95"/>
      <c r="D228" s="96"/>
      <c r="E228" s="97"/>
      <c r="F228" s="96"/>
      <c r="G228" s="96"/>
      <c r="H228" s="97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23.25" customHeight="1">
      <c r="A229" s="94"/>
      <c r="B229" s="95"/>
      <c r="C229" s="95"/>
      <c r="D229" s="96"/>
      <c r="E229" s="97"/>
      <c r="F229" s="96"/>
      <c r="G229" s="96"/>
      <c r="H229" s="97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23.25" customHeight="1">
      <c r="A230" s="94"/>
      <c r="B230" s="95"/>
      <c r="C230" s="95"/>
      <c r="D230" s="96"/>
      <c r="E230" s="97"/>
      <c r="F230" s="96"/>
      <c r="G230" s="96"/>
      <c r="H230" s="97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23.25" customHeight="1">
      <c r="A231" s="94"/>
      <c r="B231" s="95"/>
      <c r="C231" s="95"/>
      <c r="D231" s="96"/>
      <c r="E231" s="97"/>
      <c r="F231" s="96"/>
      <c r="G231" s="96"/>
      <c r="H231" s="97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23.25" customHeight="1">
      <c r="A232" s="94"/>
      <c r="B232" s="95"/>
      <c r="C232" s="95"/>
      <c r="D232" s="96"/>
      <c r="E232" s="97"/>
      <c r="F232" s="96"/>
      <c r="G232" s="96"/>
      <c r="H232" s="97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23.25" customHeight="1">
      <c r="A233" s="94"/>
      <c r="B233" s="95"/>
      <c r="C233" s="95"/>
      <c r="D233" s="96"/>
      <c r="E233" s="97"/>
      <c r="F233" s="96"/>
      <c r="G233" s="96"/>
      <c r="H233" s="97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23.25" customHeight="1">
      <c r="A234" s="94"/>
      <c r="B234" s="95"/>
      <c r="C234" s="95"/>
      <c r="D234" s="96"/>
      <c r="E234" s="97"/>
      <c r="F234" s="96"/>
      <c r="G234" s="96"/>
      <c r="H234" s="97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23.25" customHeight="1">
      <c r="A235" s="94"/>
      <c r="B235" s="95"/>
      <c r="C235" s="95"/>
      <c r="D235" s="96"/>
      <c r="E235" s="97"/>
      <c r="F235" s="96"/>
      <c r="G235" s="96"/>
      <c r="H235" s="97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23.25" customHeight="1">
      <c r="A236" s="94"/>
      <c r="B236" s="95"/>
      <c r="C236" s="95"/>
      <c r="D236" s="96"/>
      <c r="E236" s="97"/>
      <c r="F236" s="96"/>
      <c r="G236" s="96"/>
      <c r="H236" s="97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23.25" customHeight="1">
      <c r="A237" s="94"/>
      <c r="B237" s="95"/>
      <c r="C237" s="95"/>
      <c r="D237" s="96"/>
      <c r="E237" s="97"/>
      <c r="F237" s="96"/>
      <c r="G237" s="96"/>
      <c r="H237" s="97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23.25" customHeight="1">
      <c r="A238" s="94"/>
      <c r="B238" s="95"/>
      <c r="C238" s="95"/>
      <c r="D238" s="96"/>
      <c r="E238" s="97"/>
      <c r="F238" s="96"/>
      <c r="G238" s="96"/>
      <c r="H238" s="97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23.25" customHeight="1">
      <c r="A239" s="94"/>
      <c r="B239" s="95"/>
      <c r="C239" s="95"/>
      <c r="D239" s="96"/>
      <c r="E239" s="97"/>
      <c r="F239" s="96"/>
      <c r="G239" s="96"/>
      <c r="H239" s="97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23.25" customHeight="1">
      <c r="A240" s="94"/>
      <c r="B240" s="95"/>
      <c r="C240" s="95"/>
      <c r="D240" s="96"/>
      <c r="E240" s="97"/>
      <c r="F240" s="96"/>
      <c r="G240" s="96"/>
      <c r="H240" s="97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23.25" customHeight="1">
      <c r="A241" s="94"/>
      <c r="B241" s="95"/>
      <c r="C241" s="95"/>
      <c r="D241" s="96"/>
      <c r="E241" s="97"/>
      <c r="F241" s="96"/>
      <c r="G241" s="96"/>
      <c r="H241" s="97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23.25" customHeight="1">
      <c r="A242" s="94"/>
      <c r="B242" s="95"/>
      <c r="C242" s="95"/>
      <c r="D242" s="96"/>
      <c r="E242" s="97"/>
      <c r="F242" s="96"/>
      <c r="G242" s="96"/>
      <c r="H242" s="97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23.25" customHeight="1">
      <c r="A243" s="94"/>
      <c r="B243" s="95"/>
      <c r="C243" s="95"/>
      <c r="D243" s="96"/>
      <c r="E243" s="97"/>
      <c r="F243" s="96"/>
      <c r="G243" s="96"/>
      <c r="H243" s="97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23.25" customHeight="1">
      <c r="A244" s="94"/>
      <c r="B244" s="95"/>
      <c r="C244" s="95"/>
      <c r="D244" s="96"/>
      <c r="E244" s="97"/>
      <c r="F244" s="96"/>
      <c r="G244" s="96"/>
      <c r="H244" s="97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23.25" customHeight="1">
      <c r="A245" s="94"/>
      <c r="B245" s="95"/>
      <c r="C245" s="95"/>
      <c r="D245" s="96"/>
      <c r="E245" s="97"/>
      <c r="F245" s="96"/>
      <c r="G245" s="96"/>
      <c r="H245" s="97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23.25" customHeight="1">
      <c r="A246" s="94"/>
      <c r="B246" s="95"/>
      <c r="C246" s="95"/>
      <c r="D246" s="96"/>
      <c r="E246" s="97"/>
      <c r="F246" s="96"/>
      <c r="G246" s="96"/>
      <c r="H246" s="97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23.25" customHeight="1">
      <c r="A247" s="94"/>
      <c r="B247" s="95"/>
      <c r="C247" s="95"/>
      <c r="D247" s="96"/>
      <c r="E247" s="97"/>
      <c r="F247" s="96"/>
      <c r="G247" s="96"/>
      <c r="H247" s="97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23.25" customHeight="1">
      <c r="A248" s="94"/>
      <c r="B248" s="95"/>
      <c r="C248" s="95"/>
      <c r="D248" s="96"/>
      <c r="E248" s="97"/>
      <c r="F248" s="96"/>
      <c r="G248" s="96"/>
      <c r="H248" s="97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23.25" customHeight="1">
      <c r="A249" s="94"/>
      <c r="B249" s="95"/>
      <c r="C249" s="95"/>
      <c r="D249" s="96"/>
      <c r="E249" s="97"/>
      <c r="F249" s="96"/>
      <c r="G249" s="96"/>
      <c r="H249" s="97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23.25" customHeight="1">
      <c r="A250" s="94"/>
      <c r="B250" s="95"/>
      <c r="C250" s="95"/>
      <c r="D250" s="96"/>
      <c r="E250" s="97"/>
      <c r="F250" s="96"/>
      <c r="G250" s="96"/>
      <c r="H250" s="97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23.25" customHeight="1">
      <c r="A251" s="94"/>
      <c r="B251" s="95"/>
      <c r="C251" s="95"/>
      <c r="D251" s="96"/>
      <c r="E251" s="97"/>
      <c r="F251" s="96"/>
      <c r="G251" s="96"/>
      <c r="H251" s="97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23.25" customHeight="1">
      <c r="A252" s="94"/>
      <c r="B252" s="95"/>
      <c r="C252" s="95"/>
      <c r="D252" s="96"/>
      <c r="E252" s="97"/>
      <c r="F252" s="96"/>
      <c r="G252" s="96"/>
      <c r="H252" s="97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23.25" customHeight="1">
      <c r="A253" s="94"/>
      <c r="B253" s="95"/>
      <c r="C253" s="95"/>
      <c r="D253" s="96"/>
      <c r="E253" s="97"/>
      <c r="F253" s="96"/>
      <c r="G253" s="96"/>
      <c r="H253" s="97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23.25" customHeight="1">
      <c r="A254" s="94"/>
      <c r="B254" s="95"/>
      <c r="C254" s="95"/>
      <c r="D254" s="96"/>
      <c r="E254" s="97"/>
      <c r="F254" s="96"/>
      <c r="G254" s="96"/>
      <c r="H254" s="97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23.25" customHeight="1">
      <c r="A255" s="94"/>
      <c r="B255" s="95"/>
      <c r="C255" s="95"/>
      <c r="D255" s="96"/>
      <c r="E255" s="97"/>
      <c r="F255" s="96"/>
      <c r="G255" s="96"/>
      <c r="H255" s="97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23.25" customHeight="1">
      <c r="A256" s="94"/>
      <c r="B256" s="95"/>
      <c r="C256" s="95"/>
      <c r="D256" s="96"/>
      <c r="E256" s="97"/>
      <c r="F256" s="96"/>
      <c r="G256" s="96"/>
      <c r="H256" s="97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23.25" customHeight="1">
      <c r="A257" s="94"/>
      <c r="B257" s="95"/>
      <c r="C257" s="95"/>
      <c r="D257" s="96"/>
      <c r="E257" s="97"/>
      <c r="F257" s="96"/>
      <c r="G257" s="96"/>
      <c r="H257" s="97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23.25" customHeight="1">
      <c r="A258" s="94"/>
      <c r="B258" s="95"/>
      <c r="C258" s="95"/>
      <c r="D258" s="96"/>
      <c r="E258" s="97"/>
      <c r="F258" s="96"/>
      <c r="G258" s="96"/>
      <c r="H258" s="97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23.25" customHeight="1">
      <c r="A259" s="94"/>
      <c r="B259" s="95"/>
      <c r="C259" s="95"/>
      <c r="D259" s="96"/>
      <c r="E259" s="97"/>
      <c r="F259" s="96"/>
      <c r="G259" s="96"/>
      <c r="H259" s="97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23.25" customHeight="1">
      <c r="A260" s="94"/>
      <c r="B260" s="95"/>
      <c r="C260" s="95"/>
      <c r="D260" s="96"/>
      <c r="E260" s="97"/>
      <c r="F260" s="96"/>
      <c r="G260" s="96"/>
      <c r="H260" s="97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23.25" customHeight="1">
      <c r="A261" s="94"/>
      <c r="B261" s="95"/>
      <c r="C261" s="95"/>
      <c r="D261" s="96"/>
      <c r="E261" s="97"/>
      <c r="F261" s="96"/>
      <c r="G261" s="96"/>
      <c r="H261" s="97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23.25" customHeight="1">
      <c r="A262" s="94"/>
      <c r="B262" s="95"/>
      <c r="C262" s="95"/>
      <c r="D262" s="96"/>
      <c r="E262" s="97"/>
      <c r="F262" s="96"/>
      <c r="G262" s="96"/>
      <c r="H262" s="97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23.25" customHeight="1">
      <c r="A263" s="94"/>
      <c r="B263" s="95"/>
      <c r="C263" s="95"/>
      <c r="D263" s="96"/>
      <c r="E263" s="97"/>
      <c r="F263" s="96"/>
      <c r="G263" s="96"/>
      <c r="H263" s="97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23.25" customHeight="1">
      <c r="A264" s="94"/>
      <c r="B264" s="95"/>
      <c r="C264" s="95"/>
      <c r="D264" s="96"/>
      <c r="E264" s="97"/>
      <c r="F264" s="96"/>
      <c r="G264" s="96"/>
      <c r="H264" s="97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23.25" customHeight="1">
      <c r="A265" s="94"/>
      <c r="B265" s="95"/>
      <c r="C265" s="95"/>
      <c r="D265" s="96"/>
      <c r="E265" s="97"/>
      <c r="F265" s="96"/>
      <c r="G265" s="96"/>
      <c r="H265" s="97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23.25" customHeight="1">
      <c r="A266" s="94"/>
      <c r="B266" s="95"/>
      <c r="C266" s="95"/>
      <c r="D266" s="96"/>
      <c r="E266" s="97"/>
      <c r="F266" s="96"/>
      <c r="G266" s="96"/>
      <c r="H266" s="97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23.25" customHeight="1">
      <c r="A267" s="94"/>
      <c r="B267" s="95"/>
      <c r="C267" s="95"/>
      <c r="D267" s="96"/>
      <c r="E267" s="97"/>
      <c r="F267" s="96"/>
      <c r="G267" s="96"/>
      <c r="H267" s="97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23.25" customHeight="1">
      <c r="A268" s="94"/>
      <c r="B268" s="95"/>
      <c r="C268" s="95"/>
      <c r="D268" s="96"/>
      <c r="E268" s="97"/>
      <c r="F268" s="96"/>
      <c r="G268" s="96"/>
      <c r="H268" s="97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23.25" customHeight="1">
      <c r="A269" s="94"/>
      <c r="B269" s="95"/>
      <c r="C269" s="95"/>
      <c r="D269" s="96"/>
      <c r="E269" s="97"/>
      <c r="F269" s="96"/>
      <c r="G269" s="96"/>
      <c r="H269" s="97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23.25" customHeight="1">
      <c r="A270" s="94"/>
      <c r="B270" s="95"/>
      <c r="C270" s="95"/>
      <c r="D270" s="96"/>
      <c r="E270" s="97"/>
      <c r="F270" s="96"/>
      <c r="G270" s="96"/>
      <c r="H270" s="97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23.25" customHeight="1">
      <c r="A271" s="94"/>
      <c r="B271" s="95"/>
      <c r="C271" s="95"/>
      <c r="D271" s="96"/>
      <c r="E271" s="97"/>
      <c r="F271" s="96"/>
      <c r="G271" s="96"/>
      <c r="H271" s="97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23.25" customHeight="1">
      <c r="A272" s="94"/>
      <c r="B272" s="95"/>
      <c r="C272" s="95"/>
      <c r="D272" s="96"/>
      <c r="E272" s="97"/>
      <c r="F272" s="96"/>
      <c r="G272" s="96"/>
      <c r="H272" s="97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23.25" customHeight="1">
      <c r="A273" s="94"/>
      <c r="B273" s="95"/>
      <c r="C273" s="95"/>
      <c r="D273" s="96"/>
      <c r="E273" s="97"/>
      <c r="F273" s="96"/>
      <c r="G273" s="96"/>
      <c r="H273" s="97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23.25" customHeight="1">
      <c r="A274" s="94"/>
      <c r="B274" s="95"/>
      <c r="C274" s="95"/>
      <c r="D274" s="96"/>
      <c r="E274" s="97"/>
      <c r="F274" s="96"/>
      <c r="G274" s="96"/>
      <c r="H274" s="97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23.25" customHeight="1">
      <c r="A275" s="94"/>
      <c r="B275" s="95"/>
      <c r="C275" s="95"/>
      <c r="D275" s="96"/>
      <c r="E275" s="97"/>
      <c r="F275" s="96"/>
      <c r="G275" s="96"/>
      <c r="H275" s="97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23.25" customHeight="1">
      <c r="A276" s="94"/>
      <c r="B276" s="95"/>
      <c r="C276" s="95"/>
      <c r="D276" s="96"/>
      <c r="E276" s="97"/>
      <c r="F276" s="96"/>
      <c r="G276" s="96"/>
      <c r="H276" s="97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23.25" customHeight="1">
      <c r="A277" s="94"/>
      <c r="B277" s="95"/>
      <c r="C277" s="95"/>
      <c r="D277" s="96"/>
      <c r="E277" s="97"/>
      <c r="F277" s="96"/>
      <c r="G277" s="96"/>
      <c r="H277" s="97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23.25" customHeight="1">
      <c r="A278" s="94"/>
      <c r="B278" s="95"/>
      <c r="C278" s="95"/>
      <c r="D278" s="96"/>
      <c r="E278" s="97"/>
      <c r="F278" s="96"/>
      <c r="G278" s="96"/>
      <c r="H278" s="97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23.25" customHeight="1">
      <c r="A279" s="94"/>
      <c r="B279" s="95"/>
      <c r="C279" s="95"/>
      <c r="D279" s="96"/>
      <c r="E279" s="97"/>
      <c r="F279" s="96"/>
      <c r="G279" s="96"/>
      <c r="H279" s="97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23.25" customHeight="1">
      <c r="A280" s="94"/>
      <c r="B280" s="95"/>
      <c r="C280" s="95"/>
      <c r="D280" s="96"/>
      <c r="E280" s="97"/>
      <c r="F280" s="96"/>
      <c r="G280" s="96"/>
      <c r="H280" s="97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23.25" customHeight="1">
      <c r="A281" s="94"/>
      <c r="B281" s="95"/>
      <c r="C281" s="95"/>
      <c r="D281" s="96"/>
      <c r="E281" s="97"/>
      <c r="F281" s="96"/>
      <c r="G281" s="96"/>
      <c r="H281" s="97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23.25" customHeight="1">
      <c r="A282" s="94"/>
      <c r="B282" s="95"/>
      <c r="C282" s="95"/>
      <c r="D282" s="96"/>
      <c r="E282" s="97"/>
      <c r="F282" s="96"/>
      <c r="G282" s="96"/>
      <c r="H282" s="97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23.25" customHeight="1">
      <c r="A283" s="94"/>
      <c r="B283" s="95"/>
      <c r="C283" s="95"/>
      <c r="D283" s="96"/>
      <c r="E283" s="97"/>
      <c r="F283" s="96"/>
      <c r="G283" s="96"/>
      <c r="H283" s="97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23.25" customHeight="1">
      <c r="A284" s="94"/>
      <c r="B284" s="95"/>
      <c r="C284" s="95"/>
      <c r="D284" s="96"/>
      <c r="E284" s="97"/>
      <c r="F284" s="96"/>
      <c r="G284" s="96"/>
      <c r="H284" s="97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23.25" customHeight="1">
      <c r="A285" s="94"/>
      <c r="B285" s="95"/>
      <c r="C285" s="95"/>
      <c r="D285" s="96"/>
      <c r="E285" s="97"/>
      <c r="F285" s="96"/>
      <c r="G285" s="96"/>
      <c r="H285" s="97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23.25" customHeight="1">
      <c r="A286" s="94"/>
      <c r="B286" s="95"/>
      <c r="C286" s="95"/>
      <c r="D286" s="96"/>
      <c r="E286" s="97"/>
      <c r="F286" s="96"/>
      <c r="G286" s="96"/>
      <c r="H286" s="97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23.25" customHeight="1">
      <c r="A287" s="94"/>
      <c r="B287" s="95"/>
      <c r="C287" s="95"/>
      <c r="D287" s="96"/>
      <c r="E287" s="97"/>
      <c r="F287" s="96"/>
      <c r="G287" s="96"/>
      <c r="H287" s="97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23.25" customHeight="1">
      <c r="A288" s="94"/>
      <c r="B288" s="95"/>
      <c r="C288" s="95"/>
      <c r="D288" s="96"/>
      <c r="E288" s="97"/>
      <c r="F288" s="96"/>
      <c r="G288" s="96"/>
      <c r="H288" s="97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23.25" customHeight="1">
      <c r="A289" s="94"/>
      <c r="B289" s="95"/>
      <c r="C289" s="95"/>
      <c r="D289" s="96"/>
      <c r="E289" s="97"/>
      <c r="F289" s="96"/>
      <c r="G289" s="96"/>
      <c r="H289" s="97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23.25" customHeight="1">
      <c r="A290" s="94"/>
      <c r="B290" s="95"/>
      <c r="C290" s="95"/>
      <c r="D290" s="96"/>
      <c r="E290" s="97"/>
      <c r="F290" s="96"/>
      <c r="G290" s="96"/>
      <c r="H290" s="97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23.25" customHeight="1">
      <c r="A291" s="94"/>
      <c r="B291" s="95"/>
      <c r="C291" s="95"/>
      <c r="D291" s="96"/>
      <c r="E291" s="97"/>
      <c r="F291" s="96"/>
      <c r="G291" s="96"/>
      <c r="H291" s="97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23.25" customHeight="1">
      <c r="A292" s="94"/>
      <c r="B292" s="95"/>
      <c r="C292" s="95"/>
      <c r="D292" s="96"/>
      <c r="E292" s="97"/>
      <c r="F292" s="96"/>
      <c r="G292" s="96"/>
      <c r="H292" s="97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23.25" customHeight="1">
      <c r="A293" s="94"/>
      <c r="B293" s="95"/>
      <c r="C293" s="95"/>
      <c r="D293" s="96"/>
      <c r="E293" s="97"/>
      <c r="F293" s="96"/>
      <c r="G293" s="96"/>
      <c r="H293" s="97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23.25" customHeight="1">
      <c r="A294" s="94"/>
      <c r="B294" s="95"/>
      <c r="C294" s="95"/>
      <c r="D294" s="96"/>
      <c r="E294" s="97"/>
      <c r="F294" s="96"/>
      <c r="G294" s="96"/>
      <c r="H294" s="97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23.25" customHeight="1">
      <c r="A295" s="94"/>
      <c r="B295" s="95"/>
      <c r="C295" s="95"/>
      <c r="D295" s="96"/>
      <c r="E295" s="97"/>
      <c r="F295" s="96"/>
      <c r="G295" s="96"/>
      <c r="H295" s="97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23.25" customHeight="1">
      <c r="A296" s="94"/>
      <c r="B296" s="95"/>
      <c r="C296" s="95"/>
      <c r="D296" s="96"/>
      <c r="E296" s="97"/>
      <c r="F296" s="96"/>
      <c r="G296" s="96"/>
      <c r="H296" s="97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23.25" customHeight="1">
      <c r="A297" s="94"/>
      <c r="B297" s="95"/>
      <c r="C297" s="95"/>
      <c r="D297" s="96"/>
      <c r="E297" s="97"/>
      <c r="F297" s="96"/>
      <c r="G297" s="96"/>
      <c r="H297" s="97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23.25" customHeight="1">
      <c r="A298" s="94"/>
      <c r="B298" s="95"/>
      <c r="C298" s="95"/>
      <c r="D298" s="96"/>
      <c r="E298" s="97"/>
      <c r="F298" s="96"/>
      <c r="G298" s="96"/>
      <c r="H298" s="97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23.25" customHeight="1">
      <c r="A299" s="94"/>
      <c r="B299" s="95"/>
      <c r="C299" s="95"/>
      <c r="D299" s="96"/>
      <c r="E299" s="97"/>
      <c r="F299" s="96"/>
      <c r="G299" s="96"/>
      <c r="H299" s="97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23.25" customHeight="1">
      <c r="A300" s="94"/>
      <c r="B300" s="95"/>
      <c r="C300" s="95"/>
      <c r="D300" s="96"/>
      <c r="E300" s="97"/>
      <c r="F300" s="96"/>
      <c r="G300" s="96"/>
      <c r="H300" s="97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23.25" customHeight="1">
      <c r="A301" s="94"/>
      <c r="B301" s="95"/>
      <c r="C301" s="95"/>
      <c r="D301" s="96"/>
      <c r="E301" s="97"/>
      <c r="F301" s="96"/>
      <c r="G301" s="96"/>
      <c r="H301" s="97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23.25" customHeight="1">
      <c r="A302" s="94"/>
      <c r="B302" s="95"/>
      <c r="C302" s="95"/>
      <c r="D302" s="96"/>
      <c r="E302" s="97"/>
      <c r="F302" s="96"/>
      <c r="G302" s="96"/>
      <c r="H302" s="97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23.25" customHeight="1">
      <c r="A303" s="94"/>
      <c r="B303" s="95"/>
      <c r="C303" s="95"/>
      <c r="D303" s="96"/>
      <c r="E303" s="97"/>
      <c r="F303" s="96"/>
      <c r="G303" s="96"/>
      <c r="H303" s="97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23.25" customHeight="1">
      <c r="A304" s="94"/>
      <c r="B304" s="95"/>
      <c r="C304" s="95"/>
      <c r="D304" s="96"/>
      <c r="E304" s="97"/>
      <c r="F304" s="96"/>
      <c r="G304" s="96"/>
      <c r="H304" s="97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23.25" customHeight="1">
      <c r="A305" s="94"/>
      <c r="B305" s="95"/>
      <c r="C305" s="95"/>
      <c r="D305" s="96"/>
      <c r="E305" s="97"/>
      <c r="F305" s="96"/>
      <c r="G305" s="96"/>
      <c r="H305" s="97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23.25" customHeight="1">
      <c r="A306" s="94"/>
      <c r="B306" s="95"/>
      <c r="C306" s="95"/>
      <c r="D306" s="96"/>
      <c r="E306" s="97"/>
      <c r="F306" s="96"/>
      <c r="G306" s="96"/>
      <c r="H306" s="97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23.25" customHeight="1">
      <c r="A307" s="94"/>
      <c r="B307" s="95"/>
      <c r="C307" s="95"/>
      <c r="D307" s="96"/>
      <c r="E307" s="97"/>
      <c r="F307" s="96"/>
      <c r="G307" s="96"/>
      <c r="H307" s="97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23.25" customHeight="1">
      <c r="A308" s="94"/>
      <c r="B308" s="95"/>
      <c r="C308" s="95"/>
      <c r="D308" s="96"/>
      <c r="E308" s="97"/>
      <c r="F308" s="96"/>
      <c r="G308" s="96"/>
      <c r="H308" s="97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23.25" customHeight="1">
      <c r="A309" s="94"/>
      <c r="B309" s="95"/>
      <c r="C309" s="95"/>
      <c r="D309" s="96"/>
      <c r="E309" s="97"/>
      <c r="F309" s="96"/>
      <c r="G309" s="96"/>
      <c r="H309" s="97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23.25" customHeight="1">
      <c r="A310" s="94"/>
      <c r="B310" s="95"/>
      <c r="C310" s="95"/>
      <c r="D310" s="96"/>
      <c r="E310" s="97"/>
      <c r="F310" s="96"/>
      <c r="G310" s="96"/>
      <c r="H310" s="97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23.25" customHeight="1">
      <c r="A311" s="94"/>
      <c r="B311" s="95"/>
      <c r="C311" s="95"/>
      <c r="D311" s="96"/>
      <c r="E311" s="97"/>
      <c r="F311" s="96"/>
      <c r="G311" s="96"/>
      <c r="H311" s="97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23.25" customHeight="1">
      <c r="A312" s="94"/>
      <c r="B312" s="95"/>
      <c r="C312" s="95"/>
      <c r="D312" s="96"/>
      <c r="E312" s="97"/>
      <c r="F312" s="96"/>
      <c r="G312" s="96"/>
      <c r="H312" s="97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23.25" customHeight="1">
      <c r="A313" s="94"/>
      <c r="B313" s="95"/>
      <c r="C313" s="95"/>
      <c r="D313" s="96"/>
      <c r="E313" s="97"/>
      <c r="F313" s="96"/>
      <c r="G313" s="96"/>
      <c r="H313" s="97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23.25" customHeight="1">
      <c r="A314" s="94"/>
      <c r="B314" s="95"/>
      <c r="C314" s="95"/>
      <c r="D314" s="96"/>
      <c r="E314" s="97"/>
      <c r="F314" s="96"/>
      <c r="G314" s="96"/>
      <c r="H314" s="97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23.25" customHeight="1">
      <c r="A315" s="94"/>
      <c r="B315" s="95"/>
      <c r="C315" s="95"/>
      <c r="D315" s="96"/>
      <c r="E315" s="97"/>
      <c r="F315" s="96"/>
      <c r="G315" s="96"/>
      <c r="H315" s="97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23.25" customHeight="1">
      <c r="A316" s="94"/>
      <c r="B316" s="95"/>
      <c r="C316" s="95"/>
      <c r="D316" s="96"/>
      <c r="E316" s="97"/>
      <c r="F316" s="96"/>
      <c r="G316" s="96"/>
      <c r="H316" s="97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23.25" customHeight="1">
      <c r="A317" s="94"/>
      <c r="B317" s="95"/>
      <c r="C317" s="95"/>
      <c r="D317" s="96"/>
      <c r="E317" s="97"/>
      <c r="F317" s="96"/>
      <c r="G317" s="96"/>
      <c r="H317" s="97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23.25" customHeight="1">
      <c r="A318" s="94"/>
      <c r="B318" s="95"/>
      <c r="C318" s="95"/>
      <c r="D318" s="96"/>
      <c r="E318" s="97"/>
      <c r="F318" s="96"/>
      <c r="G318" s="96"/>
      <c r="H318" s="97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23.25" customHeight="1">
      <c r="A319" s="94"/>
      <c r="B319" s="95"/>
      <c r="C319" s="95"/>
      <c r="D319" s="96"/>
      <c r="E319" s="97"/>
      <c r="F319" s="96"/>
      <c r="G319" s="96"/>
      <c r="H319" s="97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23.25" customHeight="1">
      <c r="A320" s="94"/>
      <c r="B320" s="95"/>
      <c r="C320" s="95"/>
      <c r="D320" s="96"/>
      <c r="E320" s="97"/>
      <c r="F320" s="96"/>
      <c r="G320" s="96"/>
      <c r="H320" s="97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23.25" customHeight="1">
      <c r="A321" s="94"/>
      <c r="B321" s="95"/>
      <c r="C321" s="95"/>
      <c r="D321" s="96"/>
      <c r="E321" s="97"/>
      <c r="F321" s="96"/>
      <c r="G321" s="96"/>
      <c r="H321" s="97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23.25" customHeight="1">
      <c r="A322" s="94"/>
      <c r="B322" s="95"/>
      <c r="C322" s="95"/>
      <c r="D322" s="96"/>
      <c r="E322" s="97"/>
      <c r="F322" s="96"/>
      <c r="G322" s="96"/>
      <c r="H322" s="97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23.25" customHeight="1">
      <c r="A323" s="94"/>
      <c r="B323" s="95"/>
      <c r="C323" s="95"/>
      <c r="D323" s="96"/>
      <c r="E323" s="97"/>
      <c r="F323" s="96"/>
      <c r="G323" s="96"/>
      <c r="H323" s="97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23.25" customHeight="1">
      <c r="A324" s="94"/>
      <c r="B324" s="95"/>
      <c r="C324" s="95"/>
      <c r="D324" s="96"/>
      <c r="E324" s="97"/>
      <c r="F324" s="96"/>
      <c r="G324" s="96"/>
      <c r="H324" s="97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23.25" customHeight="1">
      <c r="A325" s="94"/>
      <c r="B325" s="95"/>
      <c r="C325" s="95"/>
      <c r="D325" s="96"/>
      <c r="E325" s="97"/>
      <c r="F325" s="96"/>
      <c r="G325" s="96"/>
      <c r="H325" s="97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23.25" customHeight="1">
      <c r="A326" s="94"/>
      <c r="B326" s="95"/>
      <c r="C326" s="95"/>
      <c r="D326" s="96"/>
      <c r="E326" s="97"/>
      <c r="F326" s="96"/>
      <c r="G326" s="96"/>
      <c r="H326" s="97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23.25" customHeight="1">
      <c r="A327" s="94"/>
      <c r="B327" s="95"/>
      <c r="C327" s="95"/>
      <c r="D327" s="96"/>
      <c r="E327" s="97"/>
      <c r="F327" s="96"/>
      <c r="G327" s="96"/>
      <c r="H327" s="97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23.25" customHeight="1">
      <c r="A328" s="94"/>
      <c r="B328" s="95"/>
      <c r="C328" s="95"/>
      <c r="D328" s="96"/>
      <c r="E328" s="97"/>
      <c r="F328" s="96"/>
      <c r="G328" s="96"/>
      <c r="H328" s="97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23.25" customHeight="1">
      <c r="A329" s="94"/>
      <c r="B329" s="95"/>
      <c r="C329" s="95"/>
      <c r="D329" s="96"/>
      <c r="E329" s="97"/>
      <c r="F329" s="96"/>
      <c r="G329" s="96"/>
      <c r="H329" s="97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23.25" customHeight="1">
      <c r="A330" s="94"/>
      <c r="B330" s="95"/>
      <c r="C330" s="95"/>
      <c r="D330" s="96"/>
      <c r="E330" s="97"/>
      <c r="F330" s="96"/>
      <c r="G330" s="96"/>
      <c r="H330" s="97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23.25" customHeight="1">
      <c r="A331" s="94"/>
      <c r="B331" s="95"/>
      <c r="C331" s="95"/>
      <c r="D331" s="96"/>
      <c r="E331" s="97"/>
      <c r="F331" s="96"/>
      <c r="G331" s="96"/>
      <c r="H331" s="97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23.25" customHeight="1">
      <c r="A332" s="94"/>
      <c r="B332" s="95"/>
      <c r="C332" s="95"/>
      <c r="D332" s="96"/>
      <c r="E332" s="97"/>
      <c r="F332" s="96"/>
      <c r="G332" s="96"/>
      <c r="H332" s="97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23.25" customHeight="1">
      <c r="A333" s="94"/>
      <c r="B333" s="95"/>
      <c r="C333" s="95"/>
      <c r="D333" s="96"/>
      <c r="E333" s="97"/>
      <c r="F333" s="96"/>
      <c r="G333" s="96"/>
      <c r="H333" s="97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23.25" customHeight="1">
      <c r="A334" s="94"/>
      <c r="B334" s="95"/>
      <c r="C334" s="95"/>
      <c r="D334" s="96"/>
      <c r="E334" s="97"/>
      <c r="F334" s="96"/>
      <c r="G334" s="96"/>
      <c r="H334" s="97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23.25" customHeight="1">
      <c r="A335" s="94"/>
      <c r="B335" s="95"/>
      <c r="C335" s="95"/>
      <c r="D335" s="96"/>
      <c r="E335" s="97"/>
      <c r="F335" s="96"/>
      <c r="G335" s="96"/>
      <c r="H335" s="97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23.25" customHeight="1">
      <c r="A336" s="94"/>
      <c r="B336" s="95"/>
      <c r="C336" s="95"/>
      <c r="D336" s="96"/>
      <c r="E336" s="97"/>
      <c r="F336" s="96"/>
      <c r="G336" s="96"/>
      <c r="H336" s="97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23.25" customHeight="1">
      <c r="A337" s="94"/>
      <c r="B337" s="95"/>
      <c r="C337" s="95"/>
      <c r="D337" s="96"/>
      <c r="E337" s="97"/>
      <c r="F337" s="96"/>
      <c r="G337" s="96"/>
      <c r="H337" s="97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23.25" customHeight="1">
      <c r="A338" s="94"/>
      <c r="B338" s="95"/>
      <c r="C338" s="95"/>
      <c r="D338" s="96"/>
      <c r="E338" s="97"/>
      <c r="F338" s="96"/>
      <c r="G338" s="96"/>
      <c r="H338" s="97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23.25" customHeight="1">
      <c r="A339" s="94"/>
      <c r="B339" s="95"/>
      <c r="C339" s="95"/>
      <c r="D339" s="96"/>
      <c r="E339" s="97"/>
      <c r="F339" s="96"/>
      <c r="G339" s="96"/>
      <c r="H339" s="97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23.25" customHeight="1">
      <c r="A340" s="94"/>
      <c r="B340" s="95"/>
      <c r="C340" s="95"/>
      <c r="D340" s="96"/>
      <c r="E340" s="97"/>
      <c r="F340" s="96"/>
      <c r="G340" s="96"/>
      <c r="H340" s="97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23.25" customHeight="1">
      <c r="A341" s="94"/>
      <c r="B341" s="95"/>
      <c r="C341" s="95"/>
      <c r="D341" s="96"/>
      <c r="E341" s="97"/>
      <c r="F341" s="96"/>
      <c r="G341" s="96"/>
      <c r="H341" s="97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23.25" customHeight="1">
      <c r="A342" s="94"/>
      <c r="B342" s="95"/>
      <c r="C342" s="95"/>
      <c r="D342" s="96"/>
      <c r="E342" s="97"/>
      <c r="F342" s="96"/>
      <c r="G342" s="96"/>
      <c r="H342" s="97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23.25" customHeight="1">
      <c r="A343" s="94"/>
      <c r="B343" s="95"/>
      <c r="C343" s="95"/>
      <c r="D343" s="96"/>
      <c r="E343" s="97"/>
      <c r="F343" s="96"/>
      <c r="G343" s="96"/>
      <c r="H343" s="97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23.25" customHeight="1">
      <c r="A344" s="94"/>
      <c r="B344" s="95"/>
      <c r="C344" s="95"/>
      <c r="D344" s="96"/>
      <c r="E344" s="97"/>
      <c r="F344" s="96"/>
      <c r="G344" s="96"/>
      <c r="H344" s="97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23.25" customHeight="1">
      <c r="A345" s="94"/>
      <c r="B345" s="95"/>
      <c r="C345" s="95"/>
      <c r="D345" s="96"/>
      <c r="E345" s="97"/>
      <c r="F345" s="96"/>
      <c r="G345" s="96"/>
      <c r="H345" s="97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23.25" customHeight="1">
      <c r="A346" s="94"/>
      <c r="B346" s="95"/>
      <c r="C346" s="95"/>
      <c r="D346" s="96"/>
      <c r="E346" s="97"/>
      <c r="F346" s="96"/>
      <c r="G346" s="96"/>
      <c r="H346" s="97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23.25" customHeight="1">
      <c r="A347" s="94"/>
      <c r="B347" s="95"/>
      <c r="C347" s="95"/>
      <c r="D347" s="96"/>
      <c r="E347" s="97"/>
      <c r="F347" s="96"/>
      <c r="G347" s="96"/>
      <c r="H347" s="97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23.25" customHeight="1">
      <c r="A348" s="94"/>
      <c r="B348" s="95"/>
      <c r="C348" s="95"/>
      <c r="D348" s="96"/>
      <c r="E348" s="97"/>
      <c r="F348" s="96"/>
      <c r="G348" s="96"/>
      <c r="H348" s="97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23.25" customHeight="1">
      <c r="A349" s="94"/>
      <c r="B349" s="95"/>
      <c r="C349" s="95"/>
      <c r="D349" s="96"/>
      <c r="E349" s="97"/>
      <c r="F349" s="96"/>
      <c r="G349" s="96"/>
      <c r="H349" s="97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23.25" customHeight="1">
      <c r="A350" s="94"/>
      <c r="B350" s="95"/>
      <c r="C350" s="95"/>
      <c r="D350" s="96"/>
      <c r="E350" s="97"/>
      <c r="F350" s="96"/>
      <c r="G350" s="96"/>
      <c r="H350" s="97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23.25" customHeight="1">
      <c r="A351" s="94"/>
      <c r="B351" s="95"/>
      <c r="C351" s="95"/>
      <c r="D351" s="96"/>
      <c r="E351" s="97"/>
      <c r="F351" s="96"/>
      <c r="G351" s="96"/>
      <c r="H351" s="97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23.25" customHeight="1">
      <c r="A352" s="94"/>
      <c r="B352" s="95"/>
      <c r="C352" s="95"/>
      <c r="D352" s="96"/>
      <c r="E352" s="97"/>
      <c r="F352" s="96"/>
      <c r="G352" s="96"/>
      <c r="H352" s="97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23.25" customHeight="1">
      <c r="A353" s="94"/>
      <c r="B353" s="95"/>
      <c r="C353" s="95"/>
      <c r="D353" s="96"/>
      <c r="E353" s="97"/>
      <c r="F353" s="96"/>
      <c r="G353" s="96"/>
      <c r="H353" s="97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23.25" customHeight="1">
      <c r="A354" s="94"/>
      <c r="B354" s="95"/>
      <c r="C354" s="95"/>
      <c r="D354" s="96"/>
      <c r="E354" s="97"/>
      <c r="F354" s="96"/>
      <c r="G354" s="96"/>
      <c r="H354" s="97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23.25" customHeight="1">
      <c r="A355" s="94"/>
      <c r="B355" s="95"/>
      <c r="C355" s="95"/>
      <c r="D355" s="96"/>
      <c r="E355" s="97"/>
      <c r="F355" s="96"/>
      <c r="G355" s="96"/>
      <c r="H355" s="97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23.25" customHeight="1">
      <c r="A356" s="94"/>
      <c r="B356" s="95"/>
      <c r="C356" s="95"/>
      <c r="D356" s="96"/>
      <c r="E356" s="97"/>
      <c r="F356" s="96"/>
      <c r="G356" s="96"/>
      <c r="H356" s="97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23.25" customHeight="1">
      <c r="A357" s="94"/>
      <c r="B357" s="95"/>
      <c r="C357" s="95"/>
      <c r="D357" s="96"/>
      <c r="E357" s="97"/>
      <c r="F357" s="96"/>
      <c r="G357" s="96"/>
      <c r="H357" s="97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23.25" customHeight="1">
      <c r="A358" s="94"/>
      <c r="B358" s="95"/>
      <c r="C358" s="95"/>
      <c r="D358" s="96"/>
      <c r="E358" s="97"/>
      <c r="F358" s="96"/>
      <c r="G358" s="96"/>
      <c r="H358" s="97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23.25" customHeight="1">
      <c r="A359" s="94"/>
      <c r="B359" s="95"/>
      <c r="C359" s="95"/>
      <c r="D359" s="96"/>
      <c r="E359" s="97"/>
      <c r="F359" s="96"/>
      <c r="G359" s="96"/>
      <c r="H359" s="97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23.25" customHeight="1">
      <c r="A360" s="94"/>
      <c r="B360" s="95"/>
      <c r="C360" s="95"/>
      <c r="D360" s="96"/>
      <c r="E360" s="97"/>
      <c r="F360" s="96"/>
      <c r="G360" s="96"/>
      <c r="H360" s="97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23.25" customHeight="1">
      <c r="A361" s="94"/>
      <c r="B361" s="95"/>
      <c r="C361" s="95"/>
      <c r="D361" s="96"/>
      <c r="E361" s="97"/>
      <c r="F361" s="96"/>
      <c r="G361" s="96"/>
      <c r="H361" s="97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23.25" customHeight="1">
      <c r="A362" s="94"/>
      <c r="B362" s="95"/>
      <c r="C362" s="95"/>
      <c r="D362" s="96"/>
      <c r="E362" s="97"/>
      <c r="F362" s="96"/>
      <c r="G362" s="96"/>
      <c r="H362" s="97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23.25" customHeight="1">
      <c r="A363" s="94"/>
      <c r="B363" s="95"/>
      <c r="C363" s="95"/>
      <c r="D363" s="96"/>
      <c r="E363" s="97"/>
      <c r="F363" s="96"/>
      <c r="G363" s="96"/>
      <c r="H363" s="97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23.25" customHeight="1">
      <c r="A364" s="94"/>
      <c r="B364" s="95"/>
      <c r="C364" s="95"/>
      <c r="D364" s="96"/>
      <c r="E364" s="97"/>
      <c r="F364" s="96"/>
      <c r="G364" s="96"/>
      <c r="H364" s="97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23.25" customHeight="1">
      <c r="A365" s="94"/>
      <c r="B365" s="95"/>
      <c r="C365" s="95"/>
      <c r="D365" s="96"/>
      <c r="E365" s="97"/>
      <c r="F365" s="96"/>
      <c r="G365" s="96"/>
      <c r="H365" s="97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23.25" customHeight="1">
      <c r="A366" s="94"/>
      <c r="B366" s="95"/>
      <c r="C366" s="95"/>
      <c r="D366" s="96"/>
      <c r="E366" s="97"/>
      <c r="F366" s="96"/>
      <c r="G366" s="96"/>
      <c r="H366" s="97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23.25" customHeight="1">
      <c r="A367" s="94"/>
      <c r="B367" s="95"/>
      <c r="C367" s="95"/>
      <c r="D367" s="96"/>
      <c r="E367" s="97"/>
      <c r="F367" s="96"/>
      <c r="G367" s="96"/>
      <c r="H367" s="97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23.25" customHeight="1">
      <c r="A368" s="94"/>
      <c r="B368" s="95"/>
      <c r="C368" s="95"/>
      <c r="D368" s="96"/>
      <c r="E368" s="97"/>
      <c r="F368" s="96"/>
      <c r="G368" s="96"/>
      <c r="H368" s="97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23.25" customHeight="1">
      <c r="A369" s="94"/>
      <c r="B369" s="95"/>
      <c r="C369" s="95"/>
      <c r="D369" s="96"/>
      <c r="E369" s="97"/>
      <c r="F369" s="96"/>
      <c r="G369" s="96"/>
      <c r="H369" s="97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23.25" customHeight="1">
      <c r="A370" s="94"/>
      <c r="B370" s="95"/>
      <c r="C370" s="95"/>
      <c r="D370" s="96"/>
      <c r="E370" s="97"/>
      <c r="F370" s="96"/>
      <c r="G370" s="96"/>
      <c r="H370" s="97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23.25" customHeight="1">
      <c r="A371" s="94"/>
      <c r="B371" s="95"/>
      <c r="C371" s="95"/>
      <c r="D371" s="96"/>
      <c r="E371" s="97"/>
      <c r="F371" s="96"/>
      <c r="G371" s="96"/>
      <c r="H371" s="97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23.25" customHeight="1">
      <c r="A372" s="94"/>
      <c r="B372" s="95"/>
      <c r="C372" s="95"/>
      <c r="D372" s="96"/>
      <c r="E372" s="97"/>
      <c r="F372" s="96"/>
      <c r="G372" s="96"/>
      <c r="H372" s="97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23.25" customHeight="1">
      <c r="A373" s="94"/>
      <c r="B373" s="95"/>
      <c r="C373" s="95"/>
      <c r="D373" s="96"/>
      <c r="E373" s="97"/>
      <c r="F373" s="96"/>
      <c r="G373" s="96"/>
      <c r="H373" s="97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23.25" customHeight="1">
      <c r="A374" s="94"/>
      <c r="B374" s="95"/>
      <c r="C374" s="95"/>
      <c r="D374" s="96"/>
      <c r="E374" s="97"/>
      <c r="F374" s="96"/>
      <c r="G374" s="96"/>
      <c r="H374" s="97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23.25" customHeight="1">
      <c r="A375" s="94"/>
      <c r="B375" s="95"/>
      <c r="C375" s="95"/>
      <c r="D375" s="96"/>
      <c r="E375" s="97"/>
      <c r="F375" s="96"/>
      <c r="G375" s="96"/>
      <c r="H375" s="97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23.25" customHeight="1">
      <c r="A376" s="94"/>
      <c r="B376" s="95"/>
      <c r="C376" s="95"/>
      <c r="D376" s="96"/>
      <c r="E376" s="97"/>
      <c r="F376" s="96"/>
      <c r="G376" s="96"/>
      <c r="H376" s="97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23.25" customHeight="1">
      <c r="A377" s="94"/>
      <c r="B377" s="95"/>
      <c r="C377" s="95"/>
      <c r="D377" s="96"/>
      <c r="E377" s="97"/>
      <c r="F377" s="96"/>
      <c r="G377" s="96"/>
      <c r="H377" s="97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23.25" customHeight="1">
      <c r="A378" s="94"/>
      <c r="B378" s="95"/>
      <c r="C378" s="95"/>
      <c r="D378" s="96"/>
      <c r="E378" s="97"/>
      <c r="F378" s="96"/>
      <c r="G378" s="96"/>
      <c r="H378" s="97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23.25" customHeight="1">
      <c r="A379" s="94"/>
      <c r="B379" s="95"/>
      <c r="C379" s="95"/>
      <c r="D379" s="96"/>
      <c r="E379" s="97"/>
      <c r="F379" s="96"/>
      <c r="G379" s="96"/>
      <c r="H379" s="97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23.25" customHeight="1">
      <c r="A380" s="94"/>
      <c r="B380" s="95"/>
      <c r="C380" s="95"/>
      <c r="D380" s="96"/>
      <c r="E380" s="97"/>
      <c r="F380" s="96"/>
      <c r="G380" s="96"/>
      <c r="H380" s="97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23.25" customHeight="1">
      <c r="A381" s="94"/>
      <c r="B381" s="95"/>
      <c r="C381" s="95"/>
      <c r="D381" s="96"/>
      <c r="E381" s="97"/>
      <c r="F381" s="96"/>
      <c r="G381" s="96"/>
      <c r="H381" s="97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23.25" customHeight="1">
      <c r="A382" s="94"/>
      <c r="B382" s="95"/>
      <c r="C382" s="95"/>
      <c r="D382" s="96"/>
      <c r="E382" s="97"/>
      <c r="F382" s="96"/>
      <c r="G382" s="96"/>
      <c r="H382" s="97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23.25" customHeight="1">
      <c r="A383" s="94"/>
      <c r="B383" s="95"/>
      <c r="C383" s="95"/>
      <c r="D383" s="96"/>
      <c r="E383" s="97"/>
      <c r="F383" s="96"/>
      <c r="G383" s="96"/>
      <c r="H383" s="97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23.25" customHeight="1">
      <c r="A384" s="94"/>
      <c r="B384" s="95"/>
      <c r="C384" s="95"/>
      <c r="D384" s="96"/>
      <c r="E384" s="97"/>
      <c r="F384" s="96"/>
      <c r="G384" s="96"/>
      <c r="H384" s="97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23.25" customHeight="1">
      <c r="A385" s="94"/>
      <c r="B385" s="95"/>
      <c r="C385" s="95"/>
      <c r="D385" s="96"/>
      <c r="E385" s="97"/>
      <c r="F385" s="96"/>
      <c r="G385" s="96"/>
      <c r="H385" s="97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23.25" customHeight="1">
      <c r="A386" s="94"/>
      <c r="B386" s="95"/>
      <c r="C386" s="95"/>
      <c r="D386" s="96"/>
      <c r="E386" s="97"/>
      <c r="F386" s="96"/>
      <c r="G386" s="96"/>
      <c r="H386" s="97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23.25" customHeight="1">
      <c r="A387" s="94"/>
      <c r="B387" s="95"/>
      <c r="C387" s="95"/>
      <c r="D387" s="96"/>
      <c r="E387" s="97"/>
      <c r="F387" s="96"/>
      <c r="G387" s="96"/>
      <c r="H387" s="97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23.25" customHeight="1">
      <c r="A388" s="94"/>
      <c r="B388" s="95"/>
      <c r="C388" s="95"/>
      <c r="D388" s="96"/>
      <c r="E388" s="97"/>
      <c r="F388" s="96"/>
      <c r="G388" s="96"/>
      <c r="H388" s="97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23.25" customHeight="1">
      <c r="A389" s="94"/>
      <c r="B389" s="95"/>
      <c r="C389" s="95"/>
      <c r="D389" s="96"/>
      <c r="E389" s="97"/>
      <c r="F389" s="96"/>
      <c r="G389" s="96"/>
      <c r="H389" s="97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23.25" customHeight="1">
      <c r="A390" s="94"/>
      <c r="B390" s="95"/>
      <c r="C390" s="95"/>
      <c r="D390" s="96"/>
      <c r="E390" s="97"/>
      <c r="F390" s="96"/>
      <c r="G390" s="96"/>
      <c r="H390" s="97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23.25" customHeight="1">
      <c r="A391" s="94"/>
      <c r="B391" s="95"/>
      <c r="C391" s="95"/>
      <c r="D391" s="96"/>
      <c r="E391" s="97"/>
      <c r="F391" s="96"/>
      <c r="G391" s="96"/>
      <c r="H391" s="97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23.25" customHeight="1">
      <c r="A392" s="94"/>
      <c r="B392" s="95"/>
      <c r="C392" s="95"/>
      <c r="D392" s="96"/>
      <c r="E392" s="97"/>
      <c r="F392" s="96"/>
      <c r="G392" s="96"/>
      <c r="H392" s="97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23.25" customHeight="1">
      <c r="A393" s="94"/>
      <c r="B393" s="95"/>
      <c r="C393" s="95"/>
      <c r="D393" s="96"/>
      <c r="E393" s="97"/>
      <c r="F393" s="96"/>
      <c r="G393" s="96"/>
      <c r="H393" s="97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23.25" customHeight="1">
      <c r="A394" s="94"/>
      <c r="B394" s="95"/>
      <c r="C394" s="95"/>
      <c r="D394" s="96"/>
      <c r="E394" s="97"/>
      <c r="F394" s="96"/>
      <c r="G394" s="96"/>
      <c r="H394" s="97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23.25" customHeight="1">
      <c r="A395" s="94"/>
      <c r="B395" s="95"/>
      <c r="C395" s="95"/>
      <c r="D395" s="96"/>
      <c r="E395" s="97"/>
      <c r="F395" s="96"/>
      <c r="G395" s="96"/>
      <c r="H395" s="97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23.25" customHeight="1">
      <c r="A396" s="94"/>
      <c r="B396" s="95"/>
      <c r="C396" s="95"/>
      <c r="D396" s="96"/>
      <c r="E396" s="97"/>
      <c r="F396" s="96"/>
      <c r="G396" s="96"/>
      <c r="H396" s="97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23.25" customHeight="1">
      <c r="A397" s="94"/>
      <c r="B397" s="95"/>
      <c r="C397" s="95"/>
      <c r="D397" s="96"/>
      <c r="E397" s="97"/>
      <c r="F397" s="96"/>
      <c r="G397" s="96"/>
      <c r="H397" s="97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23.25" customHeight="1">
      <c r="A398" s="94"/>
      <c r="B398" s="95"/>
      <c r="C398" s="95"/>
      <c r="D398" s="96"/>
      <c r="E398" s="97"/>
      <c r="F398" s="96"/>
      <c r="G398" s="96"/>
      <c r="H398" s="97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23.25" customHeight="1">
      <c r="A399" s="94"/>
      <c r="B399" s="95"/>
      <c r="C399" s="95"/>
      <c r="D399" s="96"/>
      <c r="E399" s="97"/>
      <c r="F399" s="96"/>
      <c r="G399" s="96"/>
      <c r="H399" s="97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23.25" customHeight="1">
      <c r="A400" s="94"/>
      <c r="B400" s="95"/>
      <c r="C400" s="95"/>
      <c r="D400" s="96"/>
      <c r="E400" s="97"/>
      <c r="F400" s="96"/>
      <c r="G400" s="96"/>
      <c r="H400" s="97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23.25" customHeight="1">
      <c r="A401" s="94"/>
      <c r="B401" s="95"/>
      <c r="C401" s="95"/>
      <c r="D401" s="96"/>
      <c r="E401" s="97"/>
      <c r="F401" s="96"/>
      <c r="G401" s="96"/>
      <c r="H401" s="97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23.25" customHeight="1">
      <c r="A402" s="94"/>
      <c r="B402" s="95"/>
      <c r="C402" s="95"/>
      <c r="D402" s="96"/>
      <c r="E402" s="97"/>
      <c r="F402" s="96"/>
      <c r="G402" s="96"/>
      <c r="H402" s="97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23.25" customHeight="1">
      <c r="A403" s="94"/>
      <c r="B403" s="95"/>
      <c r="C403" s="95"/>
      <c r="D403" s="96"/>
      <c r="E403" s="97"/>
      <c r="F403" s="96"/>
      <c r="G403" s="96"/>
      <c r="H403" s="97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23.25" customHeight="1">
      <c r="A404" s="94"/>
      <c r="B404" s="95"/>
      <c r="C404" s="95"/>
      <c r="D404" s="96"/>
      <c r="E404" s="97"/>
      <c r="F404" s="96"/>
      <c r="G404" s="96"/>
      <c r="H404" s="97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23.25" customHeight="1">
      <c r="A405" s="94"/>
      <c r="B405" s="95"/>
      <c r="C405" s="95"/>
      <c r="D405" s="96"/>
      <c r="E405" s="97"/>
      <c r="F405" s="96"/>
      <c r="G405" s="96"/>
      <c r="H405" s="97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23.25" customHeight="1">
      <c r="A406" s="94"/>
      <c r="B406" s="95"/>
      <c r="C406" s="95"/>
      <c r="D406" s="96"/>
      <c r="E406" s="97"/>
      <c r="F406" s="96"/>
      <c r="G406" s="96"/>
      <c r="H406" s="97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23.25" customHeight="1">
      <c r="A407" s="94"/>
      <c r="B407" s="95"/>
      <c r="C407" s="95"/>
      <c r="D407" s="96"/>
      <c r="E407" s="97"/>
      <c r="F407" s="96"/>
      <c r="G407" s="96"/>
      <c r="H407" s="97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23.25" customHeight="1">
      <c r="A408" s="94"/>
      <c r="B408" s="95"/>
      <c r="C408" s="95"/>
      <c r="D408" s="96"/>
      <c r="E408" s="97"/>
      <c r="F408" s="96"/>
      <c r="G408" s="96"/>
      <c r="H408" s="97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23.25" customHeight="1">
      <c r="A409" s="94"/>
      <c r="B409" s="95"/>
      <c r="C409" s="95"/>
      <c r="D409" s="96"/>
      <c r="E409" s="97"/>
      <c r="F409" s="96"/>
      <c r="G409" s="96"/>
      <c r="H409" s="97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23.25" customHeight="1">
      <c r="A410" s="94"/>
      <c r="B410" s="95"/>
      <c r="C410" s="95"/>
      <c r="D410" s="96"/>
      <c r="E410" s="97"/>
      <c r="F410" s="96"/>
      <c r="G410" s="96"/>
      <c r="H410" s="97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23.25" customHeight="1">
      <c r="A411" s="94"/>
      <c r="B411" s="95"/>
      <c r="C411" s="95"/>
      <c r="D411" s="96"/>
      <c r="E411" s="97"/>
      <c r="F411" s="96"/>
      <c r="G411" s="96"/>
      <c r="H411" s="97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23.25" customHeight="1">
      <c r="A412" s="94"/>
      <c r="B412" s="95"/>
      <c r="C412" s="95"/>
      <c r="D412" s="96"/>
      <c r="E412" s="97"/>
      <c r="F412" s="96"/>
      <c r="G412" s="96"/>
      <c r="H412" s="97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23.25" customHeight="1">
      <c r="A413" s="94"/>
      <c r="B413" s="95"/>
      <c r="C413" s="95"/>
      <c r="D413" s="96"/>
      <c r="E413" s="97"/>
      <c r="F413" s="96"/>
      <c r="G413" s="96"/>
      <c r="H413" s="97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23.25" customHeight="1">
      <c r="A414" s="94"/>
      <c r="B414" s="95"/>
      <c r="C414" s="95"/>
      <c r="D414" s="96"/>
      <c r="E414" s="97"/>
      <c r="F414" s="96"/>
      <c r="G414" s="96"/>
      <c r="H414" s="97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23.25" customHeight="1">
      <c r="A415" s="94"/>
      <c r="B415" s="95"/>
      <c r="C415" s="95"/>
      <c r="D415" s="96"/>
      <c r="E415" s="97"/>
      <c r="F415" s="96"/>
      <c r="G415" s="96"/>
      <c r="H415" s="97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23.25" customHeight="1">
      <c r="A416" s="94"/>
      <c r="B416" s="95"/>
      <c r="C416" s="95"/>
      <c r="D416" s="96"/>
      <c r="E416" s="97"/>
      <c r="F416" s="96"/>
      <c r="G416" s="96"/>
      <c r="H416" s="97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23.25" customHeight="1">
      <c r="A417" s="94"/>
      <c r="B417" s="95"/>
      <c r="C417" s="95"/>
      <c r="D417" s="96"/>
      <c r="E417" s="97"/>
      <c r="F417" s="96"/>
      <c r="G417" s="96"/>
      <c r="H417" s="97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23.25" customHeight="1">
      <c r="A418" s="94"/>
      <c r="B418" s="95"/>
      <c r="C418" s="95"/>
      <c r="D418" s="96"/>
      <c r="E418" s="97"/>
      <c r="F418" s="96"/>
      <c r="G418" s="96"/>
      <c r="H418" s="97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23.25" customHeight="1">
      <c r="A419" s="94"/>
      <c r="B419" s="95"/>
      <c r="C419" s="95"/>
      <c r="D419" s="96"/>
      <c r="E419" s="97"/>
      <c r="F419" s="96"/>
      <c r="G419" s="96"/>
      <c r="H419" s="97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23.25" customHeight="1">
      <c r="A420" s="94"/>
      <c r="B420" s="95"/>
      <c r="C420" s="95"/>
      <c r="D420" s="96"/>
      <c r="E420" s="97"/>
      <c r="F420" s="96"/>
      <c r="G420" s="96"/>
      <c r="H420" s="97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23.25" customHeight="1">
      <c r="A421" s="94"/>
      <c r="B421" s="95"/>
      <c r="C421" s="95"/>
      <c r="D421" s="96"/>
      <c r="E421" s="97"/>
      <c r="F421" s="96"/>
      <c r="G421" s="96"/>
      <c r="H421" s="97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23.25" customHeight="1">
      <c r="A422" s="94"/>
      <c r="B422" s="95"/>
      <c r="C422" s="95"/>
      <c r="D422" s="96"/>
      <c r="E422" s="97"/>
      <c r="F422" s="96"/>
      <c r="G422" s="96"/>
      <c r="H422" s="97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23.25" customHeight="1">
      <c r="A423" s="94"/>
      <c r="B423" s="95"/>
      <c r="C423" s="95"/>
      <c r="D423" s="96"/>
      <c r="E423" s="97"/>
      <c r="F423" s="96"/>
      <c r="G423" s="96"/>
      <c r="H423" s="97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23.25" customHeight="1">
      <c r="A424" s="94"/>
      <c r="B424" s="95"/>
      <c r="C424" s="95"/>
      <c r="D424" s="96"/>
      <c r="E424" s="97"/>
      <c r="F424" s="96"/>
      <c r="G424" s="96"/>
      <c r="H424" s="97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23.25" customHeight="1">
      <c r="A425" s="94"/>
      <c r="B425" s="95"/>
      <c r="C425" s="95"/>
      <c r="D425" s="96"/>
      <c r="E425" s="97"/>
      <c r="F425" s="96"/>
      <c r="G425" s="96"/>
      <c r="H425" s="97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23.25" customHeight="1">
      <c r="A426" s="94"/>
      <c r="B426" s="95"/>
      <c r="C426" s="95"/>
      <c r="D426" s="96"/>
      <c r="E426" s="97"/>
      <c r="F426" s="96"/>
      <c r="G426" s="96"/>
      <c r="H426" s="97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23.25" customHeight="1">
      <c r="A427" s="94"/>
      <c r="B427" s="95"/>
      <c r="C427" s="95"/>
      <c r="D427" s="96"/>
      <c r="E427" s="97"/>
      <c r="F427" s="96"/>
      <c r="G427" s="96"/>
      <c r="H427" s="97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23.25" customHeight="1">
      <c r="A428" s="94"/>
      <c r="B428" s="95"/>
      <c r="C428" s="95"/>
      <c r="D428" s="96"/>
      <c r="E428" s="97"/>
      <c r="F428" s="96"/>
      <c r="G428" s="96"/>
      <c r="H428" s="97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23.25" customHeight="1">
      <c r="A429" s="94"/>
      <c r="B429" s="95"/>
      <c r="C429" s="95"/>
      <c r="D429" s="96"/>
      <c r="E429" s="97"/>
      <c r="F429" s="96"/>
      <c r="G429" s="96"/>
      <c r="H429" s="97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23.25" customHeight="1">
      <c r="A430" s="94"/>
      <c r="B430" s="95"/>
      <c r="C430" s="95"/>
      <c r="D430" s="96"/>
      <c r="E430" s="97"/>
      <c r="F430" s="96"/>
      <c r="G430" s="96"/>
      <c r="H430" s="97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23.25" customHeight="1">
      <c r="A431" s="94"/>
      <c r="B431" s="95"/>
      <c r="C431" s="95"/>
      <c r="D431" s="96"/>
      <c r="E431" s="97"/>
      <c r="F431" s="96"/>
      <c r="G431" s="96"/>
      <c r="H431" s="97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23.25" customHeight="1">
      <c r="A432" s="94"/>
      <c r="B432" s="95"/>
      <c r="C432" s="95"/>
      <c r="D432" s="96"/>
      <c r="E432" s="97"/>
      <c r="F432" s="96"/>
      <c r="G432" s="96"/>
      <c r="H432" s="97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23.25" customHeight="1">
      <c r="A433" s="94"/>
      <c r="B433" s="95"/>
      <c r="C433" s="95"/>
      <c r="D433" s="96"/>
      <c r="E433" s="97"/>
      <c r="F433" s="96"/>
      <c r="G433" s="96"/>
      <c r="H433" s="97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23.25" customHeight="1">
      <c r="A434" s="94"/>
      <c r="B434" s="95"/>
      <c r="C434" s="95"/>
      <c r="D434" s="96"/>
      <c r="E434" s="97"/>
      <c r="F434" s="96"/>
      <c r="G434" s="96"/>
      <c r="H434" s="97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23.25" customHeight="1">
      <c r="A435" s="94"/>
      <c r="B435" s="95"/>
      <c r="C435" s="95"/>
      <c r="D435" s="96"/>
      <c r="E435" s="97"/>
      <c r="F435" s="96"/>
      <c r="G435" s="96"/>
      <c r="H435" s="97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23.25" customHeight="1">
      <c r="A436" s="94"/>
      <c r="B436" s="95"/>
      <c r="C436" s="95"/>
      <c r="D436" s="96"/>
      <c r="E436" s="97"/>
      <c r="F436" s="96"/>
      <c r="G436" s="96"/>
      <c r="H436" s="97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23.25" customHeight="1">
      <c r="A437" s="94"/>
      <c r="B437" s="95"/>
      <c r="C437" s="95"/>
      <c r="D437" s="96"/>
      <c r="E437" s="97"/>
      <c r="F437" s="96"/>
      <c r="G437" s="96"/>
      <c r="H437" s="97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23.25" customHeight="1">
      <c r="A438" s="94"/>
      <c r="B438" s="95"/>
      <c r="C438" s="95"/>
      <c r="D438" s="96"/>
      <c r="E438" s="97"/>
      <c r="F438" s="96"/>
      <c r="G438" s="96"/>
      <c r="H438" s="97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23.25" customHeight="1">
      <c r="A439" s="94"/>
      <c r="B439" s="95"/>
      <c r="C439" s="95"/>
      <c r="D439" s="96"/>
      <c r="E439" s="97"/>
      <c r="F439" s="96"/>
      <c r="G439" s="96"/>
      <c r="H439" s="97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23.25" customHeight="1">
      <c r="A440" s="94"/>
      <c r="B440" s="95"/>
      <c r="C440" s="95"/>
      <c r="D440" s="96"/>
      <c r="E440" s="97"/>
      <c r="F440" s="96"/>
      <c r="G440" s="96"/>
      <c r="H440" s="97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23.25" customHeight="1">
      <c r="A441" s="94"/>
      <c r="B441" s="95"/>
      <c r="C441" s="95"/>
      <c r="D441" s="96"/>
      <c r="E441" s="97"/>
      <c r="F441" s="96"/>
      <c r="G441" s="96"/>
      <c r="H441" s="97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23.25" customHeight="1">
      <c r="A442" s="94"/>
      <c r="B442" s="95"/>
      <c r="C442" s="95"/>
      <c r="D442" s="96"/>
      <c r="E442" s="97"/>
      <c r="F442" s="96"/>
      <c r="G442" s="96"/>
      <c r="H442" s="97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23.25" customHeight="1">
      <c r="A443" s="94"/>
      <c r="B443" s="95"/>
      <c r="C443" s="95"/>
      <c r="D443" s="96"/>
      <c r="E443" s="97"/>
      <c r="F443" s="96"/>
      <c r="G443" s="96"/>
      <c r="H443" s="97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23.25" customHeight="1">
      <c r="A444" s="94"/>
      <c r="B444" s="95"/>
      <c r="C444" s="95"/>
      <c r="D444" s="96"/>
      <c r="E444" s="97"/>
      <c r="F444" s="96"/>
      <c r="G444" s="96"/>
      <c r="H444" s="97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23.25" customHeight="1">
      <c r="A445" s="94"/>
      <c r="B445" s="95"/>
      <c r="C445" s="95"/>
      <c r="D445" s="96"/>
      <c r="E445" s="97"/>
      <c r="F445" s="96"/>
      <c r="G445" s="96"/>
      <c r="H445" s="97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23.25" customHeight="1">
      <c r="A446" s="94"/>
      <c r="B446" s="95"/>
      <c r="C446" s="95"/>
      <c r="D446" s="96"/>
      <c r="E446" s="97"/>
      <c r="F446" s="96"/>
      <c r="G446" s="96"/>
      <c r="H446" s="97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23.25" customHeight="1">
      <c r="A447" s="94"/>
      <c r="B447" s="95"/>
      <c r="C447" s="95"/>
      <c r="D447" s="96"/>
      <c r="E447" s="97"/>
      <c r="F447" s="96"/>
      <c r="G447" s="96"/>
      <c r="H447" s="97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23.25" customHeight="1">
      <c r="A448" s="94"/>
      <c r="B448" s="95"/>
      <c r="C448" s="95"/>
      <c r="D448" s="96"/>
      <c r="E448" s="97"/>
      <c r="F448" s="96"/>
      <c r="G448" s="96"/>
      <c r="H448" s="97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23.25" customHeight="1">
      <c r="A449" s="94"/>
      <c r="B449" s="95"/>
      <c r="C449" s="95"/>
      <c r="D449" s="96"/>
      <c r="E449" s="97"/>
      <c r="F449" s="96"/>
      <c r="G449" s="96"/>
      <c r="H449" s="97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23.25" customHeight="1">
      <c r="A450" s="94"/>
      <c r="B450" s="95"/>
      <c r="C450" s="95"/>
      <c r="D450" s="96"/>
      <c r="E450" s="97"/>
      <c r="F450" s="96"/>
      <c r="G450" s="96"/>
      <c r="H450" s="97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23.25" customHeight="1">
      <c r="A451" s="94"/>
      <c r="B451" s="95"/>
      <c r="C451" s="95"/>
      <c r="D451" s="96"/>
      <c r="E451" s="97"/>
      <c r="F451" s="96"/>
      <c r="G451" s="96"/>
      <c r="H451" s="97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23.25" customHeight="1">
      <c r="A452" s="94"/>
      <c r="B452" s="95"/>
      <c r="C452" s="95"/>
      <c r="D452" s="96"/>
      <c r="E452" s="97"/>
      <c r="F452" s="96"/>
      <c r="G452" s="96"/>
      <c r="H452" s="97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23.25" customHeight="1">
      <c r="A453" s="94"/>
      <c r="B453" s="95"/>
      <c r="C453" s="95"/>
      <c r="D453" s="96"/>
      <c r="E453" s="97"/>
      <c r="F453" s="96"/>
      <c r="G453" s="96"/>
      <c r="H453" s="97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23.25" customHeight="1">
      <c r="A454" s="94"/>
      <c r="B454" s="95"/>
      <c r="C454" s="95"/>
      <c r="D454" s="96"/>
      <c r="E454" s="97"/>
      <c r="F454" s="96"/>
      <c r="G454" s="96"/>
      <c r="H454" s="97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23.25" customHeight="1">
      <c r="A455" s="94"/>
      <c r="B455" s="95"/>
      <c r="C455" s="95"/>
      <c r="D455" s="96"/>
      <c r="E455" s="97"/>
      <c r="F455" s="96"/>
      <c r="G455" s="96"/>
      <c r="H455" s="97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23.25" customHeight="1">
      <c r="A456" s="94"/>
      <c r="B456" s="95"/>
      <c r="C456" s="95"/>
      <c r="D456" s="96"/>
      <c r="E456" s="97"/>
      <c r="F456" s="96"/>
      <c r="G456" s="96"/>
      <c r="H456" s="97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23.25" customHeight="1">
      <c r="A457" s="94"/>
      <c r="B457" s="95"/>
      <c r="C457" s="95"/>
      <c r="D457" s="96"/>
      <c r="E457" s="97"/>
      <c r="F457" s="96"/>
      <c r="G457" s="96"/>
      <c r="H457" s="97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23.25" customHeight="1">
      <c r="A458" s="94"/>
      <c r="B458" s="95"/>
      <c r="C458" s="95"/>
      <c r="D458" s="96"/>
      <c r="E458" s="97"/>
      <c r="F458" s="96"/>
      <c r="G458" s="96"/>
      <c r="H458" s="97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23.25" customHeight="1">
      <c r="A459" s="94"/>
      <c r="B459" s="95"/>
      <c r="C459" s="95"/>
      <c r="D459" s="96"/>
      <c r="E459" s="97"/>
      <c r="F459" s="96"/>
      <c r="G459" s="96"/>
      <c r="H459" s="97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23.25" customHeight="1">
      <c r="A460" s="94"/>
      <c r="B460" s="95"/>
      <c r="C460" s="95"/>
      <c r="D460" s="96"/>
      <c r="E460" s="97"/>
      <c r="F460" s="96"/>
      <c r="G460" s="96"/>
      <c r="H460" s="97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23.25" customHeight="1">
      <c r="A461" s="94"/>
      <c r="B461" s="95"/>
      <c r="C461" s="95"/>
      <c r="D461" s="96"/>
      <c r="E461" s="97"/>
      <c r="F461" s="96"/>
      <c r="G461" s="96"/>
      <c r="H461" s="97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23.25" customHeight="1">
      <c r="A462" s="94"/>
      <c r="B462" s="95"/>
      <c r="C462" s="95"/>
      <c r="D462" s="96"/>
      <c r="E462" s="97"/>
      <c r="F462" s="96"/>
      <c r="G462" s="96"/>
      <c r="H462" s="97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23.25" customHeight="1">
      <c r="A463" s="94"/>
      <c r="B463" s="95"/>
      <c r="C463" s="95"/>
      <c r="D463" s="96"/>
      <c r="E463" s="97"/>
      <c r="F463" s="96"/>
      <c r="G463" s="96"/>
      <c r="H463" s="97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23.25" customHeight="1">
      <c r="A464" s="94"/>
      <c r="B464" s="95"/>
      <c r="C464" s="95"/>
      <c r="D464" s="96"/>
      <c r="E464" s="97"/>
      <c r="F464" s="96"/>
      <c r="G464" s="96"/>
      <c r="H464" s="97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23.25" customHeight="1">
      <c r="A465" s="94"/>
      <c r="B465" s="95"/>
      <c r="C465" s="95"/>
      <c r="D465" s="96"/>
      <c r="E465" s="97"/>
      <c r="F465" s="96"/>
      <c r="G465" s="96"/>
      <c r="H465" s="97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23.25" customHeight="1">
      <c r="A466" s="94"/>
      <c r="B466" s="95"/>
      <c r="C466" s="95"/>
      <c r="D466" s="96"/>
      <c r="E466" s="97"/>
      <c r="F466" s="96"/>
      <c r="G466" s="96"/>
      <c r="H466" s="97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23.25" customHeight="1">
      <c r="A467" s="94"/>
      <c r="B467" s="95"/>
      <c r="C467" s="95"/>
      <c r="D467" s="96"/>
      <c r="E467" s="97"/>
      <c r="F467" s="96"/>
      <c r="G467" s="96"/>
      <c r="H467" s="97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23.25" customHeight="1">
      <c r="A468" s="94"/>
      <c r="B468" s="95"/>
      <c r="C468" s="95"/>
      <c r="D468" s="96"/>
      <c r="E468" s="97"/>
      <c r="F468" s="96"/>
      <c r="G468" s="96"/>
      <c r="H468" s="97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23.25" customHeight="1">
      <c r="A469" s="94"/>
      <c r="B469" s="95"/>
      <c r="C469" s="95"/>
      <c r="D469" s="96"/>
      <c r="E469" s="97"/>
      <c r="F469" s="96"/>
      <c r="G469" s="96"/>
      <c r="H469" s="97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23.25" customHeight="1">
      <c r="A470" s="94"/>
      <c r="B470" s="95"/>
      <c r="C470" s="95"/>
      <c r="D470" s="96"/>
      <c r="E470" s="97"/>
      <c r="F470" s="96"/>
      <c r="G470" s="96"/>
      <c r="H470" s="97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23.25" customHeight="1">
      <c r="A471" s="94"/>
      <c r="B471" s="95"/>
      <c r="C471" s="95"/>
      <c r="D471" s="96"/>
      <c r="E471" s="97"/>
      <c r="F471" s="96"/>
      <c r="G471" s="96"/>
      <c r="H471" s="97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23.25" customHeight="1">
      <c r="A472" s="94"/>
      <c r="B472" s="95"/>
      <c r="C472" s="95"/>
      <c r="D472" s="96"/>
      <c r="E472" s="97"/>
      <c r="F472" s="96"/>
      <c r="G472" s="96"/>
      <c r="H472" s="97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23.25" customHeight="1">
      <c r="A473" s="94"/>
      <c r="B473" s="95"/>
      <c r="C473" s="95"/>
      <c r="D473" s="96"/>
      <c r="E473" s="97"/>
      <c r="F473" s="96"/>
      <c r="G473" s="96"/>
      <c r="H473" s="97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23.25" customHeight="1">
      <c r="A474" s="94"/>
      <c r="B474" s="95"/>
      <c r="C474" s="95"/>
      <c r="D474" s="96"/>
      <c r="E474" s="97"/>
      <c r="F474" s="96"/>
      <c r="G474" s="96"/>
      <c r="H474" s="97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23.25" customHeight="1">
      <c r="A475" s="94"/>
      <c r="B475" s="95"/>
      <c r="C475" s="95"/>
      <c r="D475" s="96"/>
      <c r="E475" s="97"/>
      <c r="F475" s="96"/>
      <c r="G475" s="96"/>
      <c r="H475" s="97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23.25" customHeight="1">
      <c r="A476" s="94"/>
      <c r="B476" s="95"/>
      <c r="C476" s="95"/>
      <c r="D476" s="96"/>
      <c r="E476" s="97"/>
      <c r="F476" s="96"/>
      <c r="G476" s="96"/>
      <c r="H476" s="97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23.25" customHeight="1">
      <c r="A477" s="94"/>
      <c r="B477" s="95"/>
      <c r="C477" s="95"/>
      <c r="D477" s="96"/>
      <c r="E477" s="97"/>
      <c r="F477" s="96"/>
      <c r="G477" s="96"/>
      <c r="H477" s="97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23.25" customHeight="1">
      <c r="A478" s="94"/>
      <c r="B478" s="95"/>
      <c r="C478" s="95"/>
      <c r="D478" s="96"/>
      <c r="E478" s="97"/>
      <c r="F478" s="96"/>
      <c r="G478" s="96"/>
      <c r="H478" s="97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23.25" customHeight="1">
      <c r="A479" s="94"/>
      <c r="B479" s="95"/>
      <c r="C479" s="95"/>
      <c r="D479" s="96"/>
      <c r="E479" s="97"/>
      <c r="F479" s="96"/>
      <c r="G479" s="96"/>
      <c r="H479" s="97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23.25" customHeight="1">
      <c r="A480" s="94"/>
      <c r="B480" s="95"/>
      <c r="C480" s="95"/>
      <c r="D480" s="96"/>
      <c r="E480" s="97"/>
      <c r="F480" s="96"/>
      <c r="G480" s="96"/>
      <c r="H480" s="97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23.25" customHeight="1">
      <c r="A481" s="94"/>
      <c r="B481" s="95"/>
      <c r="C481" s="95"/>
      <c r="D481" s="96"/>
      <c r="E481" s="97"/>
      <c r="F481" s="96"/>
      <c r="G481" s="96"/>
      <c r="H481" s="97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23.25" customHeight="1">
      <c r="A482" s="94"/>
      <c r="B482" s="95"/>
      <c r="C482" s="95"/>
      <c r="D482" s="96"/>
      <c r="E482" s="97"/>
      <c r="F482" s="96"/>
      <c r="G482" s="96"/>
      <c r="H482" s="97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23.25" customHeight="1">
      <c r="A483" s="94"/>
      <c r="B483" s="95"/>
      <c r="C483" s="95"/>
      <c r="D483" s="96"/>
      <c r="E483" s="97"/>
      <c r="F483" s="96"/>
      <c r="G483" s="96"/>
      <c r="H483" s="97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23.25" customHeight="1">
      <c r="A484" s="94"/>
      <c r="B484" s="95"/>
      <c r="C484" s="95"/>
      <c r="D484" s="96"/>
      <c r="E484" s="97"/>
      <c r="F484" s="96"/>
      <c r="G484" s="96"/>
      <c r="H484" s="97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23.25" customHeight="1">
      <c r="A485" s="94"/>
      <c r="B485" s="95"/>
      <c r="C485" s="95"/>
      <c r="D485" s="96"/>
      <c r="E485" s="97"/>
      <c r="F485" s="96"/>
      <c r="G485" s="96"/>
      <c r="H485" s="97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23.25" customHeight="1">
      <c r="A486" s="94"/>
      <c r="B486" s="95"/>
      <c r="C486" s="95"/>
      <c r="D486" s="96"/>
      <c r="E486" s="97"/>
      <c r="F486" s="96"/>
      <c r="G486" s="96"/>
      <c r="H486" s="97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23.25" customHeight="1">
      <c r="A487" s="94"/>
      <c r="B487" s="95"/>
      <c r="C487" s="95"/>
      <c r="D487" s="96"/>
      <c r="E487" s="97"/>
      <c r="F487" s="96"/>
      <c r="G487" s="96"/>
      <c r="H487" s="97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23.25" customHeight="1">
      <c r="A488" s="94"/>
      <c r="B488" s="95"/>
      <c r="C488" s="95"/>
      <c r="D488" s="96"/>
      <c r="E488" s="97"/>
      <c r="F488" s="96"/>
      <c r="G488" s="96"/>
      <c r="H488" s="97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23.25" customHeight="1">
      <c r="A489" s="94"/>
      <c r="B489" s="95"/>
      <c r="C489" s="95"/>
      <c r="D489" s="96"/>
      <c r="E489" s="97"/>
      <c r="F489" s="96"/>
      <c r="G489" s="96"/>
      <c r="H489" s="97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23.25" customHeight="1">
      <c r="A490" s="94"/>
      <c r="B490" s="95"/>
      <c r="C490" s="95"/>
      <c r="D490" s="96"/>
      <c r="E490" s="97"/>
      <c r="F490" s="96"/>
      <c r="G490" s="96"/>
      <c r="H490" s="97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23.25" customHeight="1">
      <c r="A491" s="94"/>
      <c r="B491" s="95"/>
      <c r="C491" s="95"/>
      <c r="D491" s="96"/>
      <c r="E491" s="97"/>
      <c r="F491" s="96"/>
      <c r="G491" s="96"/>
      <c r="H491" s="97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23.25" customHeight="1">
      <c r="A492" s="94"/>
      <c r="B492" s="95"/>
      <c r="C492" s="95"/>
      <c r="D492" s="96"/>
      <c r="E492" s="97"/>
      <c r="F492" s="96"/>
      <c r="G492" s="96"/>
      <c r="H492" s="97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23.25" customHeight="1">
      <c r="A493" s="94"/>
      <c r="B493" s="95"/>
      <c r="C493" s="95"/>
      <c r="D493" s="96"/>
      <c r="E493" s="97"/>
      <c r="F493" s="96"/>
      <c r="G493" s="96"/>
      <c r="H493" s="97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23.25" customHeight="1">
      <c r="A494" s="94"/>
      <c r="B494" s="95"/>
      <c r="C494" s="95"/>
      <c r="D494" s="96"/>
      <c r="E494" s="97"/>
      <c r="F494" s="96"/>
      <c r="G494" s="96"/>
      <c r="H494" s="97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23.25" customHeight="1">
      <c r="A495" s="94"/>
      <c r="B495" s="95"/>
      <c r="C495" s="95"/>
      <c r="D495" s="96"/>
      <c r="E495" s="97"/>
      <c r="F495" s="96"/>
      <c r="G495" s="96"/>
      <c r="H495" s="97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23.25" customHeight="1">
      <c r="A496" s="94"/>
      <c r="B496" s="95"/>
      <c r="C496" s="95"/>
      <c r="D496" s="96"/>
      <c r="E496" s="97"/>
      <c r="F496" s="96"/>
      <c r="G496" s="96"/>
      <c r="H496" s="97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23.25" customHeight="1">
      <c r="A497" s="94"/>
      <c r="B497" s="95"/>
      <c r="C497" s="95"/>
      <c r="D497" s="96"/>
      <c r="E497" s="97"/>
      <c r="F497" s="96"/>
      <c r="G497" s="96"/>
      <c r="H497" s="97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23.25" customHeight="1">
      <c r="A498" s="94"/>
      <c r="B498" s="95"/>
      <c r="C498" s="95"/>
      <c r="D498" s="96"/>
      <c r="E498" s="97"/>
      <c r="F498" s="96"/>
      <c r="G498" s="96"/>
      <c r="H498" s="97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23.25" customHeight="1">
      <c r="A499" s="94"/>
      <c r="B499" s="95"/>
      <c r="C499" s="95"/>
      <c r="D499" s="96"/>
      <c r="E499" s="97"/>
      <c r="F499" s="96"/>
      <c r="G499" s="96"/>
      <c r="H499" s="97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23.25" customHeight="1">
      <c r="A500" s="94"/>
      <c r="B500" s="95"/>
      <c r="C500" s="95"/>
      <c r="D500" s="96"/>
      <c r="E500" s="97"/>
      <c r="F500" s="96"/>
      <c r="G500" s="96"/>
      <c r="H500" s="97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23.25" customHeight="1">
      <c r="A501" s="94"/>
      <c r="B501" s="95"/>
      <c r="C501" s="95"/>
      <c r="D501" s="96"/>
      <c r="E501" s="97"/>
      <c r="F501" s="96"/>
      <c r="G501" s="96"/>
      <c r="H501" s="97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23.25" customHeight="1">
      <c r="A502" s="94"/>
      <c r="B502" s="95"/>
      <c r="C502" s="95"/>
      <c r="D502" s="96"/>
      <c r="E502" s="97"/>
      <c r="F502" s="96"/>
      <c r="G502" s="96"/>
      <c r="H502" s="97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23.25" customHeight="1">
      <c r="A503" s="94"/>
      <c r="B503" s="95"/>
      <c r="C503" s="95"/>
      <c r="D503" s="96"/>
      <c r="E503" s="97"/>
      <c r="F503" s="96"/>
      <c r="G503" s="96"/>
      <c r="H503" s="97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23.25" customHeight="1">
      <c r="A504" s="94"/>
      <c r="B504" s="95"/>
      <c r="C504" s="95"/>
      <c r="D504" s="96"/>
      <c r="E504" s="97"/>
      <c r="F504" s="96"/>
      <c r="G504" s="96"/>
      <c r="H504" s="97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23.25" customHeight="1">
      <c r="A505" s="94"/>
      <c r="B505" s="95"/>
      <c r="C505" s="95"/>
      <c r="D505" s="96"/>
      <c r="E505" s="97"/>
      <c r="F505" s="96"/>
      <c r="G505" s="96"/>
      <c r="H505" s="97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23.25" customHeight="1">
      <c r="A506" s="94"/>
      <c r="B506" s="95"/>
      <c r="C506" s="95"/>
      <c r="D506" s="96"/>
      <c r="E506" s="97"/>
      <c r="F506" s="96"/>
      <c r="G506" s="96"/>
      <c r="H506" s="97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23.25" customHeight="1">
      <c r="A507" s="94"/>
      <c r="B507" s="95"/>
      <c r="C507" s="95"/>
      <c r="D507" s="96"/>
      <c r="E507" s="97"/>
      <c r="F507" s="96"/>
      <c r="G507" s="96"/>
      <c r="H507" s="97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23.25" customHeight="1">
      <c r="A508" s="94"/>
      <c r="B508" s="95"/>
      <c r="C508" s="95"/>
      <c r="D508" s="96"/>
      <c r="E508" s="97"/>
      <c r="F508" s="96"/>
      <c r="G508" s="96"/>
      <c r="H508" s="97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23.25" customHeight="1">
      <c r="A509" s="94"/>
      <c r="B509" s="95"/>
      <c r="C509" s="95"/>
      <c r="D509" s="96"/>
      <c r="E509" s="97"/>
      <c r="F509" s="96"/>
      <c r="G509" s="96"/>
      <c r="H509" s="97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23.25" customHeight="1">
      <c r="A510" s="94"/>
      <c r="B510" s="95"/>
      <c r="C510" s="95"/>
      <c r="D510" s="96"/>
      <c r="E510" s="97"/>
      <c r="F510" s="96"/>
      <c r="G510" s="96"/>
      <c r="H510" s="97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23.25" customHeight="1">
      <c r="A511" s="94"/>
      <c r="B511" s="95"/>
      <c r="C511" s="95"/>
      <c r="D511" s="96"/>
      <c r="E511" s="97"/>
      <c r="F511" s="96"/>
      <c r="G511" s="96"/>
      <c r="H511" s="97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23.25" customHeight="1">
      <c r="A512" s="94"/>
      <c r="B512" s="95"/>
      <c r="C512" s="95"/>
      <c r="D512" s="96"/>
      <c r="E512" s="97"/>
      <c r="F512" s="96"/>
      <c r="G512" s="96"/>
      <c r="H512" s="97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23.25" customHeight="1">
      <c r="A513" s="94"/>
      <c r="B513" s="95"/>
      <c r="C513" s="95"/>
      <c r="D513" s="96"/>
      <c r="E513" s="97"/>
      <c r="F513" s="96"/>
      <c r="G513" s="96"/>
      <c r="H513" s="97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23.25" customHeight="1">
      <c r="A514" s="94"/>
      <c r="B514" s="95"/>
      <c r="C514" s="95"/>
      <c r="D514" s="96"/>
      <c r="E514" s="97"/>
      <c r="F514" s="96"/>
      <c r="G514" s="96"/>
      <c r="H514" s="97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23.25" customHeight="1">
      <c r="A515" s="94"/>
      <c r="B515" s="95"/>
      <c r="C515" s="95"/>
      <c r="D515" s="96"/>
      <c r="E515" s="97"/>
      <c r="F515" s="96"/>
      <c r="G515" s="96"/>
      <c r="H515" s="97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23.25" customHeight="1">
      <c r="A516" s="94"/>
      <c r="B516" s="95"/>
      <c r="C516" s="95"/>
      <c r="D516" s="96"/>
      <c r="E516" s="97"/>
      <c r="F516" s="96"/>
      <c r="G516" s="96"/>
      <c r="H516" s="97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23.25" customHeight="1">
      <c r="A517" s="94"/>
      <c r="B517" s="95"/>
      <c r="C517" s="95"/>
      <c r="D517" s="96"/>
      <c r="E517" s="97"/>
      <c r="F517" s="96"/>
      <c r="G517" s="96"/>
      <c r="H517" s="97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23.25" customHeight="1">
      <c r="A518" s="94"/>
      <c r="B518" s="95"/>
      <c r="C518" s="95"/>
      <c r="D518" s="96"/>
      <c r="E518" s="97"/>
      <c r="F518" s="96"/>
      <c r="G518" s="96"/>
      <c r="H518" s="97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23.25" customHeight="1">
      <c r="A519" s="94"/>
      <c r="B519" s="95"/>
      <c r="C519" s="95"/>
      <c r="D519" s="96"/>
      <c r="E519" s="97"/>
      <c r="F519" s="96"/>
      <c r="G519" s="96"/>
      <c r="H519" s="97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23.25" customHeight="1">
      <c r="A520" s="94"/>
      <c r="B520" s="95"/>
      <c r="C520" s="95"/>
      <c r="D520" s="96"/>
      <c r="E520" s="97"/>
      <c r="F520" s="96"/>
      <c r="G520" s="96"/>
      <c r="H520" s="97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23.25" customHeight="1">
      <c r="A521" s="94"/>
      <c r="B521" s="95"/>
      <c r="C521" s="95"/>
      <c r="D521" s="96"/>
      <c r="E521" s="97"/>
      <c r="F521" s="96"/>
      <c r="G521" s="96"/>
      <c r="H521" s="97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23.25" customHeight="1">
      <c r="A522" s="94"/>
      <c r="B522" s="95"/>
      <c r="C522" s="95"/>
      <c r="D522" s="96"/>
      <c r="E522" s="97"/>
      <c r="F522" s="96"/>
      <c r="G522" s="96"/>
      <c r="H522" s="97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23.25" customHeight="1">
      <c r="A523" s="94"/>
      <c r="B523" s="95"/>
      <c r="C523" s="95"/>
      <c r="D523" s="96"/>
      <c r="E523" s="97"/>
      <c r="F523" s="96"/>
      <c r="G523" s="96"/>
      <c r="H523" s="97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23.25" customHeight="1">
      <c r="A524" s="94"/>
      <c r="B524" s="95"/>
      <c r="C524" s="95"/>
      <c r="D524" s="96"/>
      <c r="E524" s="97"/>
      <c r="F524" s="96"/>
      <c r="G524" s="96"/>
      <c r="H524" s="97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23.25" customHeight="1">
      <c r="A525" s="94"/>
      <c r="B525" s="95"/>
      <c r="C525" s="95"/>
      <c r="D525" s="96"/>
      <c r="E525" s="97"/>
      <c r="F525" s="96"/>
      <c r="G525" s="96"/>
      <c r="H525" s="97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23.25" customHeight="1">
      <c r="A526" s="94"/>
      <c r="B526" s="95"/>
      <c r="C526" s="95"/>
      <c r="D526" s="96"/>
      <c r="E526" s="97"/>
      <c r="F526" s="96"/>
      <c r="G526" s="96"/>
      <c r="H526" s="97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23.25" customHeight="1">
      <c r="A527" s="94"/>
      <c r="B527" s="95"/>
      <c r="C527" s="95"/>
      <c r="D527" s="96"/>
      <c r="E527" s="97"/>
      <c r="F527" s="96"/>
      <c r="G527" s="96"/>
      <c r="H527" s="97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23.25" customHeight="1">
      <c r="A528" s="94"/>
      <c r="B528" s="95"/>
      <c r="C528" s="95"/>
      <c r="D528" s="96"/>
      <c r="E528" s="97"/>
      <c r="F528" s="96"/>
      <c r="G528" s="96"/>
      <c r="H528" s="97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23.25" customHeight="1">
      <c r="A529" s="94"/>
      <c r="B529" s="95"/>
      <c r="C529" s="95"/>
      <c r="D529" s="96"/>
      <c r="E529" s="97"/>
      <c r="F529" s="96"/>
      <c r="G529" s="96"/>
      <c r="H529" s="97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23.25" customHeight="1">
      <c r="A530" s="94"/>
      <c r="B530" s="95"/>
      <c r="C530" s="95"/>
      <c r="D530" s="96"/>
      <c r="E530" s="97"/>
      <c r="F530" s="96"/>
      <c r="G530" s="96"/>
      <c r="H530" s="97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23.25" customHeight="1">
      <c r="A531" s="94"/>
      <c r="B531" s="95"/>
      <c r="C531" s="95"/>
      <c r="D531" s="96"/>
      <c r="E531" s="97"/>
      <c r="F531" s="96"/>
      <c r="G531" s="96"/>
      <c r="H531" s="97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23.25" customHeight="1">
      <c r="A532" s="94"/>
      <c r="B532" s="95"/>
      <c r="C532" s="95"/>
      <c r="D532" s="96"/>
      <c r="E532" s="97"/>
      <c r="F532" s="96"/>
      <c r="G532" s="96"/>
      <c r="H532" s="97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23.25" customHeight="1">
      <c r="A533" s="94"/>
      <c r="B533" s="95"/>
      <c r="C533" s="95"/>
      <c r="D533" s="96"/>
      <c r="E533" s="97"/>
      <c r="F533" s="96"/>
      <c r="G533" s="96"/>
      <c r="H533" s="97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23.25" customHeight="1">
      <c r="A534" s="94"/>
      <c r="B534" s="95"/>
      <c r="C534" s="95"/>
      <c r="D534" s="96"/>
      <c r="E534" s="97"/>
      <c r="F534" s="96"/>
      <c r="G534" s="96"/>
      <c r="H534" s="97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23.25" customHeight="1">
      <c r="A535" s="94"/>
      <c r="B535" s="95"/>
      <c r="C535" s="95"/>
      <c r="D535" s="96"/>
      <c r="E535" s="97"/>
      <c r="F535" s="96"/>
      <c r="G535" s="96"/>
      <c r="H535" s="97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23.25" customHeight="1">
      <c r="A536" s="94"/>
      <c r="B536" s="95"/>
      <c r="C536" s="95"/>
      <c r="D536" s="96"/>
      <c r="E536" s="97"/>
      <c r="F536" s="96"/>
      <c r="G536" s="96"/>
      <c r="H536" s="97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23.25" customHeight="1">
      <c r="A537" s="94"/>
      <c r="B537" s="95"/>
      <c r="C537" s="95"/>
      <c r="D537" s="96"/>
      <c r="E537" s="97"/>
      <c r="F537" s="96"/>
      <c r="G537" s="96"/>
      <c r="H537" s="97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23.25" customHeight="1">
      <c r="A538" s="94"/>
      <c r="B538" s="95"/>
      <c r="C538" s="95"/>
      <c r="D538" s="96"/>
      <c r="E538" s="97"/>
      <c r="F538" s="96"/>
      <c r="G538" s="96"/>
      <c r="H538" s="97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23.25" customHeight="1">
      <c r="A539" s="94"/>
      <c r="B539" s="95"/>
      <c r="C539" s="95"/>
      <c r="D539" s="96"/>
      <c r="E539" s="97"/>
      <c r="F539" s="96"/>
      <c r="G539" s="96"/>
      <c r="H539" s="97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23.25" customHeight="1">
      <c r="A540" s="94"/>
      <c r="B540" s="95"/>
      <c r="C540" s="95"/>
      <c r="D540" s="96"/>
      <c r="E540" s="97"/>
      <c r="F540" s="96"/>
      <c r="G540" s="96"/>
      <c r="H540" s="97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23.25" customHeight="1">
      <c r="A541" s="94"/>
      <c r="B541" s="95"/>
      <c r="C541" s="95"/>
      <c r="D541" s="96"/>
      <c r="E541" s="97"/>
      <c r="F541" s="96"/>
      <c r="G541" s="96"/>
      <c r="H541" s="97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23.25" customHeight="1">
      <c r="A542" s="94"/>
      <c r="B542" s="95"/>
      <c r="C542" s="95"/>
      <c r="D542" s="96"/>
      <c r="E542" s="97"/>
      <c r="F542" s="96"/>
      <c r="G542" s="96"/>
      <c r="H542" s="97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23.25" customHeight="1">
      <c r="A543" s="94"/>
      <c r="B543" s="95"/>
      <c r="C543" s="95"/>
      <c r="D543" s="96"/>
      <c r="E543" s="97"/>
      <c r="F543" s="96"/>
      <c r="G543" s="96"/>
      <c r="H543" s="97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23.25" customHeight="1">
      <c r="A544" s="94"/>
      <c r="B544" s="95"/>
      <c r="C544" s="95"/>
      <c r="D544" s="96"/>
      <c r="E544" s="97"/>
      <c r="F544" s="96"/>
      <c r="G544" s="96"/>
      <c r="H544" s="97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23.25" customHeight="1">
      <c r="A545" s="94"/>
      <c r="B545" s="95"/>
      <c r="C545" s="95"/>
      <c r="D545" s="96"/>
      <c r="E545" s="97"/>
      <c r="F545" s="96"/>
      <c r="G545" s="96"/>
      <c r="H545" s="97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23.25" customHeight="1">
      <c r="A546" s="94"/>
      <c r="B546" s="95"/>
      <c r="C546" s="95"/>
      <c r="D546" s="96"/>
      <c r="E546" s="97"/>
      <c r="F546" s="96"/>
      <c r="G546" s="96"/>
      <c r="H546" s="97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23.25" customHeight="1">
      <c r="A547" s="94"/>
      <c r="B547" s="95"/>
      <c r="C547" s="95"/>
      <c r="D547" s="96"/>
      <c r="E547" s="97"/>
      <c r="F547" s="96"/>
      <c r="G547" s="96"/>
      <c r="H547" s="97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23.25" customHeight="1">
      <c r="A548" s="94"/>
      <c r="B548" s="95"/>
      <c r="C548" s="95"/>
      <c r="D548" s="96"/>
      <c r="E548" s="97"/>
      <c r="F548" s="96"/>
      <c r="G548" s="96"/>
      <c r="H548" s="97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23.25" customHeight="1">
      <c r="A549" s="94"/>
      <c r="B549" s="95"/>
      <c r="C549" s="95"/>
      <c r="D549" s="96"/>
      <c r="E549" s="97"/>
      <c r="F549" s="96"/>
      <c r="G549" s="96"/>
      <c r="H549" s="97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23.25" customHeight="1">
      <c r="A550" s="94"/>
      <c r="B550" s="95"/>
      <c r="C550" s="95"/>
      <c r="D550" s="96"/>
      <c r="E550" s="97"/>
      <c r="F550" s="96"/>
      <c r="G550" s="96"/>
      <c r="H550" s="97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23.25" customHeight="1">
      <c r="A551" s="94"/>
      <c r="B551" s="95"/>
      <c r="C551" s="95"/>
      <c r="D551" s="96"/>
      <c r="E551" s="97"/>
      <c r="F551" s="96"/>
      <c r="G551" s="96"/>
      <c r="H551" s="97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23.25" customHeight="1">
      <c r="A552" s="94"/>
      <c r="B552" s="95"/>
      <c r="C552" s="95"/>
      <c r="D552" s="96"/>
      <c r="E552" s="97"/>
      <c r="F552" s="96"/>
      <c r="G552" s="96"/>
      <c r="H552" s="97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23.25" customHeight="1">
      <c r="A553" s="94"/>
      <c r="B553" s="95"/>
      <c r="C553" s="95"/>
      <c r="D553" s="96"/>
      <c r="E553" s="97"/>
      <c r="F553" s="96"/>
      <c r="G553" s="96"/>
      <c r="H553" s="97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23.25" customHeight="1">
      <c r="A554" s="94"/>
      <c r="B554" s="95"/>
      <c r="C554" s="95"/>
      <c r="D554" s="96"/>
      <c r="E554" s="97"/>
      <c r="F554" s="96"/>
      <c r="G554" s="96"/>
      <c r="H554" s="97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23.25" customHeight="1">
      <c r="A555" s="94"/>
      <c r="B555" s="95"/>
      <c r="C555" s="95"/>
      <c r="D555" s="96"/>
      <c r="E555" s="97"/>
      <c r="F555" s="96"/>
      <c r="G555" s="96"/>
      <c r="H555" s="97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23.25" customHeight="1">
      <c r="A556" s="94"/>
      <c r="B556" s="95"/>
      <c r="C556" s="95"/>
      <c r="D556" s="96"/>
      <c r="E556" s="97"/>
      <c r="F556" s="96"/>
      <c r="G556" s="96"/>
      <c r="H556" s="97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23.25" customHeight="1">
      <c r="A557" s="94"/>
      <c r="B557" s="95"/>
      <c r="C557" s="95"/>
      <c r="D557" s="96"/>
      <c r="E557" s="97"/>
      <c r="F557" s="96"/>
      <c r="G557" s="96"/>
      <c r="H557" s="97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23.25" customHeight="1">
      <c r="A558" s="94"/>
      <c r="B558" s="95"/>
      <c r="C558" s="95"/>
      <c r="D558" s="96"/>
      <c r="E558" s="97"/>
      <c r="F558" s="96"/>
      <c r="G558" s="96"/>
      <c r="H558" s="97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23.25" customHeight="1">
      <c r="A559" s="94"/>
      <c r="B559" s="95"/>
      <c r="C559" s="95"/>
      <c r="D559" s="96"/>
      <c r="E559" s="97"/>
      <c r="F559" s="96"/>
      <c r="G559" s="96"/>
      <c r="H559" s="97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23.25" customHeight="1">
      <c r="A560" s="94"/>
      <c r="B560" s="95"/>
      <c r="C560" s="95"/>
      <c r="D560" s="96"/>
      <c r="E560" s="97"/>
      <c r="F560" s="96"/>
      <c r="G560" s="96"/>
      <c r="H560" s="97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23.25" customHeight="1">
      <c r="A561" s="94"/>
      <c r="B561" s="95"/>
      <c r="C561" s="95"/>
      <c r="D561" s="96"/>
      <c r="E561" s="97"/>
      <c r="F561" s="96"/>
      <c r="G561" s="96"/>
      <c r="H561" s="97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23.25" customHeight="1">
      <c r="A562" s="94"/>
      <c r="B562" s="95"/>
      <c r="C562" s="95"/>
      <c r="D562" s="96"/>
      <c r="E562" s="97"/>
      <c r="F562" s="96"/>
      <c r="G562" s="96"/>
      <c r="H562" s="97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23.25" customHeight="1">
      <c r="A563" s="94"/>
      <c r="B563" s="95"/>
      <c r="C563" s="95"/>
      <c r="D563" s="96"/>
      <c r="E563" s="97"/>
      <c r="F563" s="96"/>
      <c r="G563" s="96"/>
      <c r="H563" s="97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23.25" customHeight="1">
      <c r="A564" s="94"/>
      <c r="B564" s="95"/>
      <c r="C564" s="95"/>
      <c r="D564" s="96"/>
      <c r="E564" s="97"/>
      <c r="F564" s="96"/>
      <c r="G564" s="96"/>
      <c r="H564" s="97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23.25" customHeight="1">
      <c r="A565" s="94"/>
      <c r="B565" s="95"/>
      <c r="C565" s="95"/>
      <c r="D565" s="96"/>
      <c r="E565" s="97"/>
      <c r="F565" s="96"/>
      <c r="G565" s="96"/>
      <c r="H565" s="97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23.25" customHeight="1">
      <c r="A566" s="94"/>
      <c r="B566" s="95"/>
      <c r="C566" s="95"/>
      <c r="D566" s="96"/>
      <c r="E566" s="97"/>
      <c r="F566" s="96"/>
      <c r="G566" s="96"/>
      <c r="H566" s="97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23.25" customHeight="1">
      <c r="A567" s="94"/>
      <c r="B567" s="95"/>
      <c r="C567" s="95"/>
      <c r="D567" s="96"/>
      <c r="E567" s="97"/>
      <c r="F567" s="96"/>
      <c r="G567" s="96"/>
      <c r="H567" s="97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23.25" customHeight="1">
      <c r="A568" s="94"/>
      <c r="B568" s="95"/>
      <c r="C568" s="95"/>
      <c r="D568" s="96"/>
      <c r="E568" s="97"/>
      <c r="F568" s="96"/>
      <c r="G568" s="96"/>
      <c r="H568" s="97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23.25" customHeight="1">
      <c r="A569" s="94"/>
      <c r="B569" s="95"/>
      <c r="C569" s="95"/>
      <c r="D569" s="96"/>
      <c r="E569" s="97"/>
      <c r="F569" s="96"/>
      <c r="G569" s="96"/>
      <c r="H569" s="97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23.25" customHeight="1">
      <c r="A570" s="94"/>
      <c r="B570" s="95"/>
      <c r="C570" s="95"/>
      <c r="D570" s="96"/>
      <c r="E570" s="97"/>
      <c r="F570" s="96"/>
      <c r="G570" s="96"/>
      <c r="H570" s="97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23.25" customHeight="1">
      <c r="A571" s="94"/>
      <c r="B571" s="95"/>
      <c r="C571" s="95"/>
      <c r="D571" s="96"/>
      <c r="E571" s="97"/>
      <c r="F571" s="96"/>
      <c r="G571" s="96"/>
      <c r="H571" s="97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23.25" customHeight="1">
      <c r="A572" s="94"/>
      <c r="B572" s="95"/>
      <c r="C572" s="95"/>
      <c r="D572" s="96"/>
      <c r="E572" s="97"/>
      <c r="F572" s="96"/>
      <c r="G572" s="96"/>
      <c r="H572" s="97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23.25" customHeight="1">
      <c r="A573" s="94"/>
      <c r="B573" s="95"/>
      <c r="C573" s="95"/>
      <c r="D573" s="96"/>
      <c r="E573" s="97"/>
      <c r="F573" s="96"/>
      <c r="G573" s="96"/>
      <c r="H573" s="97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23.25" customHeight="1">
      <c r="A574" s="94"/>
      <c r="B574" s="95"/>
      <c r="C574" s="95"/>
      <c r="D574" s="96"/>
      <c r="E574" s="97"/>
      <c r="F574" s="96"/>
      <c r="G574" s="96"/>
      <c r="H574" s="97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23.25" customHeight="1">
      <c r="A575" s="94"/>
      <c r="B575" s="95"/>
      <c r="C575" s="95"/>
      <c r="D575" s="96"/>
      <c r="E575" s="97"/>
      <c r="F575" s="96"/>
      <c r="G575" s="96"/>
      <c r="H575" s="97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23.25" customHeight="1">
      <c r="A576" s="94"/>
      <c r="B576" s="95"/>
      <c r="C576" s="95"/>
      <c r="D576" s="96"/>
      <c r="E576" s="97"/>
      <c r="F576" s="96"/>
      <c r="G576" s="96"/>
      <c r="H576" s="97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23.25" customHeight="1">
      <c r="A577" s="94"/>
      <c r="B577" s="95"/>
      <c r="C577" s="95"/>
      <c r="D577" s="96"/>
      <c r="E577" s="97"/>
      <c r="F577" s="96"/>
      <c r="G577" s="96"/>
      <c r="H577" s="97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23.25" customHeight="1">
      <c r="A578" s="94"/>
      <c r="B578" s="95"/>
      <c r="C578" s="95"/>
      <c r="D578" s="96"/>
      <c r="E578" s="97"/>
      <c r="F578" s="96"/>
      <c r="G578" s="96"/>
      <c r="H578" s="97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23.25" customHeight="1">
      <c r="A579" s="94"/>
      <c r="B579" s="95"/>
      <c r="C579" s="95"/>
      <c r="D579" s="96"/>
      <c r="E579" s="97"/>
      <c r="F579" s="96"/>
      <c r="G579" s="96"/>
      <c r="H579" s="97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23.25" customHeight="1">
      <c r="A580" s="94"/>
      <c r="B580" s="95"/>
      <c r="C580" s="95"/>
      <c r="D580" s="96"/>
      <c r="E580" s="97"/>
      <c r="F580" s="96"/>
      <c r="G580" s="96"/>
      <c r="H580" s="97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23.25" customHeight="1">
      <c r="A581" s="94"/>
      <c r="B581" s="95"/>
      <c r="C581" s="95"/>
      <c r="D581" s="96"/>
      <c r="E581" s="97"/>
      <c r="F581" s="96"/>
      <c r="G581" s="96"/>
      <c r="H581" s="97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23.25" customHeight="1">
      <c r="A582" s="94"/>
      <c r="B582" s="95"/>
      <c r="C582" s="95"/>
      <c r="D582" s="96"/>
      <c r="E582" s="97"/>
      <c r="F582" s="96"/>
      <c r="G582" s="96"/>
      <c r="H582" s="97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23.25" customHeight="1">
      <c r="A583" s="94"/>
      <c r="B583" s="95"/>
      <c r="C583" s="95"/>
      <c r="D583" s="96"/>
      <c r="E583" s="97"/>
      <c r="F583" s="96"/>
      <c r="G583" s="96"/>
      <c r="H583" s="97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23.25" customHeight="1">
      <c r="A584" s="94"/>
      <c r="B584" s="95"/>
      <c r="C584" s="95"/>
      <c r="D584" s="96"/>
      <c r="E584" s="97"/>
      <c r="F584" s="96"/>
      <c r="G584" s="96"/>
      <c r="H584" s="97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23.25" customHeight="1">
      <c r="A585" s="94"/>
      <c r="B585" s="95"/>
      <c r="C585" s="95"/>
      <c r="D585" s="96"/>
      <c r="E585" s="97"/>
      <c r="F585" s="96"/>
      <c r="G585" s="96"/>
      <c r="H585" s="97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23.25" customHeight="1">
      <c r="A586" s="94"/>
      <c r="B586" s="95"/>
      <c r="C586" s="95"/>
      <c r="D586" s="96"/>
      <c r="E586" s="97"/>
      <c r="F586" s="96"/>
      <c r="G586" s="96"/>
      <c r="H586" s="97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23.25" customHeight="1">
      <c r="A587" s="94"/>
      <c r="B587" s="95"/>
      <c r="C587" s="95"/>
      <c r="D587" s="96"/>
      <c r="E587" s="97"/>
      <c r="F587" s="96"/>
      <c r="G587" s="96"/>
      <c r="H587" s="97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23.25" customHeight="1">
      <c r="A588" s="94"/>
      <c r="B588" s="95"/>
      <c r="C588" s="95"/>
      <c r="D588" s="96"/>
      <c r="E588" s="97"/>
      <c r="F588" s="96"/>
      <c r="G588" s="96"/>
      <c r="H588" s="97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23.25" customHeight="1">
      <c r="A589" s="94"/>
      <c r="B589" s="95"/>
      <c r="C589" s="95"/>
      <c r="D589" s="96"/>
      <c r="E589" s="97"/>
      <c r="F589" s="96"/>
      <c r="G589" s="96"/>
      <c r="H589" s="97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23.25" customHeight="1">
      <c r="A590" s="94"/>
      <c r="B590" s="95"/>
      <c r="C590" s="95"/>
      <c r="D590" s="96"/>
      <c r="E590" s="97"/>
      <c r="F590" s="96"/>
      <c r="G590" s="96"/>
      <c r="H590" s="97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23.25" customHeight="1">
      <c r="A591" s="94"/>
      <c r="B591" s="95"/>
      <c r="C591" s="95"/>
      <c r="D591" s="96"/>
      <c r="E591" s="97"/>
      <c r="F591" s="96"/>
      <c r="G591" s="96"/>
      <c r="H591" s="97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23.25" customHeight="1">
      <c r="A592" s="94"/>
      <c r="B592" s="95"/>
      <c r="C592" s="95"/>
      <c r="D592" s="96"/>
      <c r="E592" s="97"/>
      <c r="F592" s="96"/>
      <c r="G592" s="96"/>
      <c r="H592" s="97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23.25" customHeight="1">
      <c r="A593" s="94"/>
      <c r="B593" s="95"/>
      <c r="C593" s="95"/>
      <c r="D593" s="96"/>
      <c r="E593" s="97"/>
      <c r="F593" s="96"/>
      <c r="G593" s="96"/>
      <c r="H593" s="97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23.25" customHeight="1">
      <c r="A594" s="94"/>
      <c r="B594" s="95"/>
      <c r="C594" s="95"/>
      <c r="D594" s="96"/>
      <c r="E594" s="97"/>
      <c r="F594" s="96"/>
      <c r="G594" s="96"/>
      <c r="H594" s="97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23.25" customHeight="1">
      <c r="A595" s="94"/>
      <c r="B595" s="95"/>
      <c r="C595" s="95"/>
      <c r="D595" s="96"/>
      <c r="E595" s="97"/>
      <c r="F595" s="96"/>
      <c r="G595" s="96"/>
      <c r="H595" s="97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23.25" customHeight="1">
      <c r="A596" s="94"/>
      <c r="B596" s="95"/>
      <c r="C596" s="95"/>
      <c r="D596" s="96"/>
      <c r="E596" s="97"/>
      <c r="F596" s="96"/>
      <c r="G596" s="96"/>
      <c r="H596" s="97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23.25" customHeight="1">
      <c r="A597" s="94"/>
      <c r="B597" s="95"/>
      <c r="C597" s="95"/>
      <c r="D597" s="96"/>
      <c r="E597" s="97"/>
      <c r="F597" s="96"/>
      <c r="G597" s="96"/>
      <c r="H597" s="97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23.25" customHeight="1">
      <c r="A598" s="94"/>
      <c r="B598" s="95"/>
      <c r="C598" s="95"/>
      <c r="D598" s="96"/>
      <c r="E598" s="97"/>
      <c r="F598" s="96"/>
      <c r="G598" s="96"/>
      <c r="H598" s="97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23.25" customHeight="1">
      <c r="A599" s="94"/>
      <c r="B599" s="95"/>
      <c r="C599" s="95"/>
      <c r="D599" s="96"/>
      <c r="E599" s="97"/>
      <c r="F599" s="96"/>
      <c r="G599" s="96"/>
      <c r="H599" s="97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23.25" customHeight="1">
      <c r="A600" s="94"/>
      <c r="B600" s="95"/>
      <c r="C600" s="95"/>
      <c r="D600" s="96"/>
      <c r="E600" s="97"/>
      <c r="F600" s="96"/>
      <c r="G600" s="96"/>
      <c r="H600" s="97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23.25" customHeight="1">
      <c r="A601" s="94"/>
      <c r="B601" s="95"/>
      <c r="C601" s="95"/>
      <c r="D601" s="96"/>
      <c r="E601" s="97"/>
      <c r="F601" s="96"/>
      <c r="G601" s="96"/>
      <c r="H601" s="97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23.25" customHeight="1">
      <c r="A602" s="94"/>
      <c r="B602" s="95"/>
      <c r="C602" s="95"/>
      <c r="D602" s="96"/>
      <c r="E602" s="97"/>
      <c r="F602" s="96"/>
      <c r="G602" s="96"/>
      <c r="H602" s="97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23.25" customHeight="1">
      <c r="A603" s="94"/>
      <c r="B603" s="95"/>
      <c r="C603" s="95"/>
      <c r="D603" s="96"/>
      <c r="E603" s="97"/>
      <c r="F603" s="96"/>
      <c r="G603" s="96"/>
      <c r="H603" s="97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23.25" customHeight="1">
      <c r="A604" s="94"/>
      <c r="B604" s="95"/>
      <c r="C604" s="95"/>
      <c r="D604" s="96"/>
      <c r="E604" s="97"/>
      <c r="F604" s="96"/>
      <c r="G604" s="96"/>
      <c r="H604" s="97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23.25" customHeight="1">
      <c r="A605" s="94"/>
      <c r="B605" s="95"/>
      <c r="C605" s="95"/>
      <c r="D605" s="96"/>
      <c r="E605" s="97"/>
      <c r="F605" s="96"/>
      <c r="G605" s="96"/>
      <c r="H605" s="97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23.25" customHeight="1">
      <c r="A606" s="94"/>
      <c r="B606" s="95"/>
      <c r="C606" s="95"/>
      <c r="D606" s="96"/>
      <c r="E606" s="97"/>
      <c r="F606" s="96"/>
      <c r="G606" s="96"/>
      <c r="H606" s="97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23.25" customHeight="1">
      <c r="A607" s="94"/>
      <c r="B607" s="95"/>
      <c r="C607" s="95"/>
      <c r="D607" s="96"/>
      <c r="E607" s="97"/>
      <c r="F607" s="96"/>
      <c r="G607" s="96"/>
      <c r="H607" s="97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23.25" customHeight="1">
      <c r="A608" s="94"/>
      <c r="B608" s="95"/>
      <c r="C608" s="95"/>
      <c r="D608" s="96"/>
      <c r="E608" s="97"/>
      <c r="F608" s="96"/>
      <c r="G608" s="96"/>
      <c r="H608" s="97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23.25" customHeight="1">
      <c r="A609" s="94"/>
      <c r="B609" s="95"/>
      <c r="C609" s="95"/>
      <c r="D609" s="96"/>
      <c r="E609" s="97"/>
      <c r="F609" s="96"/>
      <c r="G609" s="96"/>
      <c r="H609" s="97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23.25" customHeight="1">
      <c r="A610" s="94"/>
      <c r="B610" s="95"/>
      <c r="C610" s="95"/>
      <c r="D610" s="96"/>
      <c r="E610" s="97"/>
      <c r="F610" s="96"/>
      <c r="G610" s="96"/>
      <c r="H610" s="97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23.25" customHeight="1">
      <c r="A611" s="94"/>
      <c r="B611" s="95"/>
      <c r="C611" s="95"/>
      <c r="D611" s="96"/>
      <c r="E611" s="97"/>
      <c r="F611" s="96"/>
      <c r="G611" s="96"/>
      <c r="H611" s="97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23.25" customHeight="1">
      <c r="A612" s="94"/>
      <c r="B612" s="95"/>
      <c r="C612" s="95"/>
      <c r="D612" s="96"/>
      <c r="E612" s="97"/>
      <c r="F612" s="96"/>
      <c r="G612" s="96"/>
      <c r="H612" s="97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23.25" customHeight="1">
      <c r="A613" s="94"/>
      <c r="B613" s="95"/>
      <c r="C613" s="95"/>
      <c r="D613" s="96"/>
      <c r="E613" s="97"/>
      <c r="F613" s="96"/>
      <c r="G613" s="96"/>
      <c r="H613" s="97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23.25" customHeight="1">
      <c r="A614" s="94"/>
      <c r="B614" s="95"/>
      <c r="C614" s="95"/>
      <c r="D614" s="96"/>
      <c r="E614" s="97"/>
      <c r="F614" s="96"/>
      <c r="G614" s="96"/>
      <c r="H614" s="97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23.25" customHeight="1">
      <c r="A615" s="94"/>
      <c r="B615" s="95"/>
      <c r="C615" s="95"/>
      <c r="D615" s="96"/>
      <c r="E615" s="97"/>
      <c r="F615" s="96"/>
      <c r="G615" s="96"/>
      <c r="H615" s="97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23.25" customHeight="1">
      <c r="A616" s="94"/>
      <c r="B616" s="95"/>
      <c r="C616" s="95"/>
      <c r="D616" s="96"/>
      <c r="E616" s="97"/>
      <c r="F616" s="96"/>
      <c r="G616" s="96"/>
      <c r="H616" s="97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23.25" customHeight="1">
      <c r="A617" s="94"/>
      <c r="B617" s="95"/>
      <c r="C617" s="95"/>
      <c r="D617" s="96"/>
      <c r="E617" s="97"/>
      <c r="F617" s="96"/>
      <c r="G617" s="96"/>
      <c r="H617" s="97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23.25" customHeight="1">
      <c r="A618" s="94"/>
      <c r="B618" s="95"/>
      <c r="C618" s="95"/>
      <c r="D618" s="96"/>
      <c r="E618" s="97"/>
      <c r="F618" s="96"/>
      <c r="G618" s="96"/>
      <c r="H618" s="97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23.25" customHeight="1">
      <c r="A619" s="94"/>
      <c r="B619" s="95"/>
      <c r="C619" s="95"/>
      <c r="D619" s="96"/>
      <c r="E619" s="97"/>
      <c r="F619" s="96"/>
      <c r="G619" s="96"/>
      <c r="H619" s="97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23.25" customHeight="1">
      <c r="A620" s="94"/>
      <c r="B620" s="95"/>
      <c r="C620" s="95"/>
      <c r="D620" s="96"/>
      <c r="E620" s="97"/>
      <c r="F620" s="96"/>
      <c r="G620" s="96"/>
      <c r="H620" s="97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23.25" customHeight="1">
      <c r="A621" s="94"/>
      <c r="B621" s="95"/>
      <c r="C621" s="95"/>
      <c r="D621" s="96"/>
      <c r="E621" s="97"/>
      <c r="F621" s="96"/>
      <c r="G621" s="96"/>
      <c r="H621" s="97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23.25" customHeight="1">
      <c r="A622" s="94"/>
      <c r="B622" s="95"/>
      <c r="C622" s="95"/>
      <c r="D622" s="96"/>
      <c r="E622" s="97"/>
      <c r="F622" s="96"/>
      <c r="G622" s="96"/>
      <c r="H622" s="97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23.25" customHeight="1">
      <c r="A623" s="94"/>
      <c r="B623" s="95"/>
      <c r="C623" s="95"/>
      <c r="D623" s="96"/>
      <c r="E623" s="97"/>
      <c r="F623" s="96"/>
      <c r="G623" s="96"/>
      <c r="H623" s="97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23.25" customHeight="1">
      <c r="A624" s="94"/>
      <c r="B624" s="95"/>
      <c r="C624" s="95"/>
      <c r="D624" s="96"/>
      <c r="E624" s="97"/>
      <c r="F624" s="96"/>
      <c r="G624" s="96"/>
      <c r="H624" s="97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23.25" customHeight="1">
      <c r="A625" s="94"/>
      <c r="B625" s="95"/>
      <c r="C625" s="95"/>
      <c r="D625" s="96"/>
      <c r="E625" s="97"/>
      <c r="F625" s="96"/>
      <c r="G625" s="96"/>
      <c r="H625" s="97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23.25" customHeight="1">
      <c r="A626" s="94"/>
      <c r="B626" s="95"/>
      <c r="C626" s="95"/>
      <c r="D626" s="96"/>
      <c r="E626" s="97"/>
      <c r="F626" s="96"/>
      <c r="G626" s="96"/>
      <c r="H626" s="97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23.25" customHeight="1">
      <c r="A627" s="94"/>
      <c r="B627" s="95"/>
      <c r="C627" s="95"/>
      <c r="D627" s="96"/>
      <c r="E627" s="97"/>
      <c r="F627" s="96"/>
      <c r="G627" s="96"/>
      <c r="H627" s="97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23.25" customHeight="1">
      <c r="A628" s="94"/>
      <c r="B628" s="95"/>
      <c r="C628" s="95"/>
      <c r="D628" s="96"/>
      <c r="E628" s="97"/>
      <c r="F628" s="96"/>
      <c r="G628" s="96"/>
      <c r="H628" s="97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23.25" customHeight="1">
      <c r="A629" s="94"/>
      <c r="B629" s="95"/>
      <c r="C629" s="95"/>
      <c r="D629" s="96"/>
      <c r="E629" s="97"/>
      <c r="F629" s="96"/>
      <c r="G629" s="96"/>
      <c r="H629" s="97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23.25" customHeight="1">
      <c r="A630" s="94"/>
      <c r="B630" s="95"/>
      <c r="C630" s="95"/>
      <c r="D630" s="96"/>
      <c r="E630" s="97"/>
      <c r="F630" s="96"/>
      <c r="G630" s="96"/>
      <c r="H630" s="97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23.25" customHeight="1">
      <c r="A631" s="94"/>
      <c r="B631" s="95"/>
      <c r="C631" s="95"/>
      <c r="D631" s="96"/>
      <c r="E631" s="97"/>
      <c r="F631" s="96"/>
      <c r="G631" s="96"/>
      <c r="H631" s="97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23.25" customHeight="1">
      <c r="A632" s="94"/>
      <c r="B632" s="95"/>
      <c r="C632" s="95"/>
      <c r="D632" s="96"/>
      <c r="E632" s="97"/>
      <c r="F632" s="96"/>
      <c r="G632" s="96"/>
      <c r="H632" s="97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23.25" customHeight="1">
      <c r="A633" s="94"/>
      <c r="B633" s="95"/>
      <c r="C633" s="95"/>
      <c r="D633" s="96"/>
      <c r="E633" s="97"/>
      <c r="F633" s="96"/>
      <c r="G633" s="96"/>
      <c r="H633" s="97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23.25" customHeight="1">
      <c r="A634" s="94"/>
      <c r="B634" s="95"/>
      <c r="C634" s="95"/>
      <c r="D634" s="96"/>
      <c r="E634" s="97"/>
      <c r="F634" s="96"/>
      <c r="G634" s="96"/>
      <c r="H634" s="97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23.25" customHeight="1">
      <c r="A635" s="94"/>
      <c r="B635" s="95"/>
      <c r="C635" s="95"/>
      <c r="D635" s="96"/>
      <c r="E635" s="97"/>
      <c r="F635" s="96"/>
      <c r="G635" s="96"/>
      <c r="H635" s="97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23.25" customHeight="1">
      <c r="A636" s="94"/>
      <c r="B636" s="95"/>
      <c r="C636" s="95"/>
      <c r="D636" s="96"/>
      <c r="E636" s="97"/>
      <c r="F636" s="96"/>
      <c r="G636" s="96"/>
      <c r="H636" s="97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23.25" customHeight="1">
      <c r="A637" s="94"/>
      <c r="B637" s="95"/>
      <c r="C637" s="95"/>
      <c r="D637" s="96"/>
      <c r="E637" s="97"/>
      <c r="F637" s="96"/>
      <c r="G637" s="96"/>
      <c r="H637" s="97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23.25" customHeight="1">
      <c r="A638" s="94"/>
      <c r="B638" s="95"/>
      <c r="C638" s="95"/>
      <c r="D638" s="96"/>
      <c r="E638" s="97"/>
      <c r="F638" s="96"/>
      <c r="G638" s="96"/>
      <c r="H638" s="97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23.25" customHeight="1">
      <c r="A639" s="94"/>
      <c r="B639" s="95"/>
      <c r="C639" s="95"/>
      <c r="D639" s="96"/>
      <c r="E639" s="97"/>
      <c r="F639" s="96"/>
      <c r="G639" s="96"/>
      <c r="H639" s="97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23.25" customHeight="1">
      <c r="A640" s="94"/>
      <c r="B640" s="95"/>
      <c r="C640" s="95"/>
      <c r="D640" s="96"/>
      <c r="E640" s="97"/>
      <c r="F640" s="96"/>
      <c r="G640" s="96"/>
      <c r="H640" s="97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23.25" customHeight="1">
      <c r="A641" s="94"/>
      <c r="B641" s="95"/>
      <c r="C641" s="95"/>
      <c r="D641" s="96"/>
      <c r="E641" s="97"/>
      <c r="F641" s="96"/>
      <c r="G641" s="96"/>
      <c r="H641" s="97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23.25" customHeight="1">
      <c r="A642" s="94"/>
      <c r="B642" s="95"/>
      <c r="C642" s="95"/>
      <c r="D642" s="96"/>
      <c r="E642" s="97"/>
      <c r="F642" s="96"/>
      <c r="G642" s="96"/>
      <c r="H642" s="97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23.25" customHeight="1">
      <c r="A643" s="94"/>
      <c r="B643" s="95"/>
      <c r="C643" s="95"/>
      <c r="D643" s="96"/>
      <c r="E643" s="97"/>
      <c r="F643" s="96"/>
      <c r="G643" s="96"/>
      <c r="H643" s="97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23.25" customHeight="1">
      <c r="A644" s="94"/>
      <c r="B644" s="95"/>
      <c r="C644" s="95"/>
      <c r="D644" s="96"/>
      <c r="E644" s="97"/>
      <c r="F644" s="96"/>
      <c r="G644" s="96"/>
      <c r="H644" s="97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23.25" customHeight="1">
      <c r="A645" s="94"/>
      <c r="B645" s="95"/>
      <c r="C645" s="95"/>
      <c r="D645" s="96"/>
      <c r="E645" s="97"/>
      <c r="F645" s="96"/>
      <c r="G645" s="96"/>
      <c r="H645" s="97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23.25" customHeight="1">
      <c r="A646" s="94"/>
      <c r="B646" s="95"/>
      <c r="C646" s="95"/>
      <c r="D646" s="96"/>
      <c r="E646" s="97"/>
      <c r="F646" s="96"/>
      <c r="G646" s="96"/>
      <c r="H646" s="97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23.25" customHeight="1">
      <c r="A647" s="94"/>
      <c r="B647" s="95"/>
      <c r="C647" s="95"/>
      <c r="D647" s="96"/>
      <c r="E647" s="97"/>
      <c r="F647" s="96"/>
      <c r="G647" s="96"/>
      <c r="H647" s="97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23.25" customHeight="1">
      <c r="A648" s="94"/>
      <c r="B648" s="95"/>
      <c r="C648" s="95"/>
      <c r="D648" s="96"/>
      <c r="E648" s="97"/>
      <c r="F648" s="96"/>
      <c r="G648" s="96"/>
      <c r="H648" s="97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23.25" customHeight="1">
      <c r="A649" s="94"/>
      <c r="B649" s="95"/>
      <c r="C649" s="95"/>
      <c r="D649" s="96"/>
      <c r="E649" s="97"/>
      <c r="F649" s="96"/>
      <c r="G649" s="96"/>
      <c r="H649" s="97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23.25" customHeight="1">
      <c r="A650" s="94"/>
      <c r="B650" s="95"/>
      <c r="C650" s="95"/>
      <c r="D650" s="96"/>
      <c r="E650" s="97"/>
      <c r="F650" s="96"/>
      <c r="G650" s="96"/>
      <c r="H650" s="97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23.25" customHeight="1">
      <c r="A651" s="94"/>
      <c r="B651" s="95"/>
      <c r="C651" s="95"/>
      <c r="D651" s="96"/>
      <c r="E651" s="97"/>
      <c r="F651" s="96"/>
      <c r="G651" s="96"/>
      <c r="H651" s="97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23.25" customHeight="1">
      <c r="A652" s="94"/>
      <c r="B652" s="95"/>
      <c r="C652" s="95"/>
      <c r="D652" s="96"/>
      <c r="E652" s="97"/>
      <c r="F652" s="96"/>
      <c r="G652" s="96"/>
      <c r="H652" s="97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23.25" customHeight="1">
      <c r="A653" s="94"/>
      <c r="B653" s="95"/>
      <c r="C653" s="95"/>
      <c r="D653" s="96"/>
      <c r="E653" s="97"/>
      <c r="F653" s="96"/>
      <c r="G653" s="96"/>
      <c r="H653" s="97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23.25" customHeight="1">
      <c r="A654" s="94"/>
      <c r="B654" s="95"/>
      <c r="C654" s="95"/>
      <c r="D654" s="96"/>
      <c r="E654" s="97"/>
      <c r="F654" s="96"/>
      <c r="G654" s="96"/>
      <c r="H654" s="97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23.25" customHeight="1">
      <c r="A655" s="94"/>
      <c r="B655" s="95"/>
      <c r="C655" s="95"/>
      <c r="D655" s="96"/>
      <c r="E655" s="97"/>
      <c r="F655" s="96"/>
      <c r="G655" s="96"/>
      <c r="H655" s="97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23.25" customHeight="1">
      <c r="A656" s="94"/>
      <c r="B656" s="95"/>
      <c r="C656" s="95"/>
      <c r="D656" s="96"/>
      <c r="E656" s="97"/>
      <c r="F656" s="96"/>
      <c r="G656" s="96"/>
      <c r="H656" s="97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23.25" customHeight="1">
      <c r="A657" s="94"/>
      <c r="B657" s="95"/>
      <c r="C657" s="95"/>
      <c r="D657" s="96"/>
      <c r="E657" s="97"/>
      <c r="F657" s="96"/>
      <c r="G657" s="96"/>
      <c r="H657" s="97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23.25" customHeight="1">
      <c r="A658" s="94"/>
      <c r="B658" s="95"/>
      <c r="C658" s="95"/>
      <c r="D658" s="96"/>
      <c r="E658" s="97"/>
      <c r="F658" s="96"/>
      <c r="G658" s="96"/>
      <c r="H658" s="97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23.25" customHeight="1">
      <c r="A659" s="94"/>
      <c r="B659" s="95"/>
      <c r="C659" s="95"/>
      <c r="D659" s="96"/>
      <c r="E659" s="97"/>
      <c r="F659" s="96"/>
      <c r="G659" s="96"/>
      <c r="H659" s="97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23.25" customHeight="1">
      <c r="A660" s="94"/>
      <c r="B660" s="95"/>
      <c r="C660" s="95"/>
      <c r="D660" s="96"/>
      <c r="E660" s="97"/>
      <c r="F660" s="96"/>
      <c r="G660" s="96"/>
      <c r="H660" s="97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23.25" customHeight="1">
      <c r="A661" s="94"/>
      <c r="B661" s="95"/>
      <c r="C661" s="95"/>
      <c r="D661" s="96"/>
      <c r="E661" s="97"/>
      <c r="F661" s="96"/>
      <c r="G661" s="96"/>
      <c r="H661" s="97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23.25" customHeight="1">
      <c r="A662" s="94"/>
      <c r="B662" s="95"/>
      <c r="C662" s="95"/>
      <c r="D662" s="96"/>
      <c r="E662" s="97"/>
      <c r="F662" s="96"/>
      <c r="G662" s="96"/>
      <c r="H662" s="97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23.25" customHeight="1">
      <c r="A663" s="94"/>
      <c r="B663" s="95"/>
      <c r="C663" s="95"/>
      <c r="D663" s="96"/>
      <c r="E663" s="97"/>
      <c r="F663" s="96"/>
      <c r="G663" s="96"/>
      <c r="H663" s="97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23.25" customHeight="1">
      <c r="A664" s="94"/>
      <c r="B664" s="95"/>
      <c r="C664" s="95"/>
      <c r="D664" s="96"/>
      <c r="E664" s="97"/>
      <c r="F664" s="96"/>
      <c r="G664" s="96"/>
      <c r="H664" s="97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23.25" customHeight="1">
      <c r="A665" s="94"/>
      <c r="B665" s="95"/>
      <c r="C665" s="95"/>
      <c r="D665" s="96"/>
      <c r="E665" s="97"/>
      <c r="F665" s="96"/>
      <c r="G665" s="96"/>
      <c r="H665" s="97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23.25" customHeight="1">
      <c r="A666" s="94"/>
      <c r="B666" s="95"/>
      <c r="C666" s="95"/>
      <c r="D666" s="96"/>
      <c r="E666" s="97"/>
      <c r="F666" s="96"/>
      <c r="G666" s="96"/>
      <c r="H666" s="97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23.25" customHeight="1">
      <c r="A667" s="94"/>
      <c r="B667" s="95"/>
      <c r="C667" s="95"/>
      <c r="D667" s="96"/>
      <c r="E667" s="97"/>
      <c r="F667" s="96"/>
      <c r="G667" s="96"/>
      <c r="H667" s="97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23.25" customHeight="1">
      <c r="A668" s="94"/>
      <c r="B668" s="95"/>
      <c r="C668" s="95"/>
      <c r="D668" s="96"/>
      <c r="E668" s="97"/>
      <c r="F668" s="96"/>
      <c r="G668" s="96"/>
      <c r="H668" s="97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23.25" customHeight="1">
      <c r="A669" s="94"/>
      <c r="B669" s="95"/>
      <c r="C669" s="95"/>
      <c r="D669" s="96"/>
      <c r="E669" s="97"/>
      <c r="F669" s="96"/>
      <c r="G669" s="96"/>
      <c r="H669" s="97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23.25" customHeight="1">
      <c r="A670" s="94"/>
      <c r="B670" s="95"/>
      <c r="C670" s="95"/>
      <c r="D670" s="96"/>
      <c r="E670" s="97"/>
      <c r="F670" s="96"/>
      <c r="G670" s="96"/>
      <c r="H670" s="97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23.25" customHeight="1">
      <c r="A671" s="94"/>
      <c r="B671" s="95"/>
      <c r="C671" s="95"/>
      <c r="D671" s="96"/>
      <c r="E671" s="97"/>
      <c r="F671" s="96"/>
      <c r="G671" s="96"/>
      <c r="H671" s="97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23.25" customHeight="1">
      <c r="A672" s="94"/>
      <c r="B672" s="95"/>
      <c r="C672" s="95"/>
      <c r="D672" s="96"/>
      <c r="E672" s="97"/>
      <c r="F672" s="96"/>
      <c r="G672" s="96"/>
      <c r="H672" s="97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23.25" customHeight="1">
      <c r="A673" s="94"/>
      <c r="B673" s="95"/>
      <c r="C673" s="95"/>
      <c r="D673" s="96"/>
      <c r="E673" s="97"/>
      <c r="F673" s="96"/>
      <c r="G673" s="96"/>
      <c r="H673" s="97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23.25" customHeight="1">
      <c r="A674" s="94"/>
      <c r="B674" s="95"/>
      <c r="C674" s="95"/>
      <c r="D674" s="96"/>
      <c r="E674" s="97"/>
      <c r="F674" s="96"/>
      <c r="G674" s="96"/>
      <c r="H674" s="97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23.25" customHeight="1">
      <c r="A675" s="94"/>
      <c r="B675" s="95"/>
      <c r="C675" s="95"/>
      <c r="D675" s="96"/>
      <c r="E675" s="97"/>
      <c r="F675" s="96"/>
      <c r="G675" s="96"/>
      <c r="H675" s="97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23.25" customHeight="1">
      <c r="A676" s="94"/>
      <c r="B676" s="95"/>
      <c r="C676" s="95"/>
      <c r="D676" s="96"/>
      <c r="E676" s="97"/>
      <c r="F676" s="96"/>
      <c r="G676" s="96"/>
      <c r="H676" s="97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23.25" customHeight="1">
      <c r="A677" s="94"/>
      <c r="B677" s="95"/>
      <c r="C677" s="95"/>
      <c r="D677" s="96"/>
      <c r="E677" s="97"/>
      <c r="F677" s="96"/>
      <c r="G677" s="96"/>
      <c r="H677" s="97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23.25" customHeight="1">
      <c r="A678" s="94"/>
      <c r="B678" s="95"/>
      <c r="C678" s="95"/>
      <c r="D678" s="96"/>
      <c r="E678" s="97"/>
      <c r="F678" s="96"/>
      <c r="G678" s="96"/>
      <c r="H678" s="97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23.25" customHeight="1">
      <c r="A679" s="94"/>
      <c r="B679" s="95"/>
      <c r="C679" s="95"/>
      <c r="D679" s="96"/>
      <c r="E679" s="97"/>
      <c r="F679" s="96"/>
      <c r="G679" s="96"/>
      <c r="H679" s="97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23.25" customHeight="1">
      <c r="A680" s="94"/>
      <c r="B680" s="95"/>
      <c r="C680" s="95"/>
      <c r="D680" s="96"/>
      <c r="E680" s="97"/>
      <c r="F680" s="96"/>
      <c r="G680" s="96"/>
      <c r="H680" s="97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23.25" customHeight="1">
      <c r="A681" s="94"/>
      <c r="B681" s="95"/>
      <c r="C681" s="95"/>
      <c r="D681" s="96"/>
      <c r="E681" s="97"/>
      <c r="F681" s="96"/>
      <c r="G681" s="96"/>
      <c r="H681" s="97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23.25" customHeight="1">
      <c r="A682" s="94"/>
      <c r="B682" s="95"/>
      <c r="C682" s="95"/>
      <c r="D682" s="96"/>
      <c r="E682" s="97"/>
      <c r="F682" s="96"/>
      <c r="G682" s="96"/>
      <c r="H682" s="97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23.25" customHeight="1">
      <c r="A683" s="94"/>
      <c r="B683" s="95"/>
      <c r="C683" s="95"/>
      <c r="D683" s="96"/>
      <c r="E683" s="97"/>
      <c r="F683" s="96"/>
      <c r="G683" s="96"/>
      <c r="H683" s="97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23.25" customHeight="1">
      <c r="A684" s="94"/>
      <c r="B684" s="95"/>
      <c r="C684" s="95"/>
      <c r="D684" s="96"/>
      <c r="E684" s="97"/>
      <c r="F684" s="96"/>
      <c r="G684" s="96"/>
      <c r="H684" s="97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23.25" customHeight="1">
      <c r="A685" s="94"/>
      <c r="B685" s="95"/>
      <c r="C685" s="95"/>
      <c r="D685" s="96"/>
      <c r="E685" s="97"/>
      <c r="F685" s="96"/>
      <c r="G685" s="96"/>
      <c r="H685" s="97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23.25" customHeight="1">
      <c r="A686" s="94"/>
      <c r="B686" s="95"/>
      <c r="C686" s="95"/>
      <c r="D686" s="96"/>
      <c r="E686" s="97"/>
      <c r="F686" s="96"/>
      <c r="G686" s="96"/>
      <c r="H686" s="97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23.25" customHeight="1">
      <c r="A687" s="94"/>
      <c r="B687" s="95"/>
      <c r="C687" s="95"/>
      <c r="D687" s="96"/>
      <c r="E687" s="97"/>
      <c r="F687" s="96"/>
      <c r="G687" s="96"/>
      <c r="H687" s="97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23.25" customHeight="1">
      <c r="A688" s="94"/>
      <c r="B688" s="95"/>
      <c r="C688" s="95"/>
      <c r="D688" s="96"/>
      <c r="E688" s="97"/>
      <c r="F688" s="96"/>
      <c r="G688" s="96"/>
      <c r="H688" s="97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23.25" customHeight="1">
      <c r="A689" s="94"/>
      <c r="B689" s="95"/>
      <c r="C689" s="95"/>
      <c r="D689" s="96"/>
      <c r="E689" s="97"/>
      <c r="F689" s="96"/>
      <c r="G689" s="96"/>
      <c r="H689" s="97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23.25" customHeight="1">
      <c r="A690" s="94"/>
      <c r="B690" s="95"/>
      <c r="C690" s="95"/>
      <c r="D690" s="96"/>
      <c r="E690" s="97"/>
      <c r="F690" s="96"/>
      <c r="G690" s="96"/>
      <c r="H690" s="97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23.25" customHeight="1">
      <c r="A691" s="94"/>
      <c r="B691" s="95"/>
      <c r="C691" s="95"/>
      <c r="D691" s="96"/>
      <c r="E691" s="97"/>
      <c r="F691" s="96"/>
      <c r="G691" s="96"/>
      <c r="H691" s="97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23.25" customHeight="1">
      <c r="A692" s="94"/>
      <c r="B692" s="95"/>
      <c r="C692" s="95"/>
      <c r="D692" s="96"/>
      <c r="E692" s="97"/>
      <c r="F692" s="96"/>
      <c r="G692" s="96"/>
      <c r="H692" s="97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23.25" customHeight="1">
      <c r="A693" s="94"/>
      <c r="B693" s="95"/>
      <c r="C693" s="95"/>
      <c r="D693" s="96"/>
      <c r="E693" s="97"/>
      <c r="F693" s="96"/>
      <c r="G693" s="96"/>
      <c r="H693" s="97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23.25" customHeight="1">
      <c r="A694" s="94"/>
      <c r="B694" s="95"/>
      <c r="C694" s="95"/>
      <c r="D694" s="96"/>
      <c r="E694" s="97"/>
      <c r="F694" s="96"/>
      <c r="G694" s="96"/>
      <c r="H694" s="97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23.25" customHeight="1">
      <c r="A695" s="94"/>
      <c r="B695" s="95"/>
      <c r="C695" s="95"/>
      <c r="D695" s="96"/>
      <c r="E695" s="97"/>
      <c r="F695" s="96"/>
      <c r="G695" s="96"/>
      <c r="H695" s="97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23.25" customHeight="1">
      <c r="A696" s="94"/>
      <c r="B696" s="95"/>
      <c r="C696" s="95"/>
      <c r="D696" s="96"/>
      <c r="E696" s="97"/>
      <c r="F696" s="96"/>
      <c r="G696" s="96"/>
      <c r="H696" s="97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23.25" customHeight="1">
      <c r="A697" s="94"/>
      <c r="B697" s="95"/>
      <c r="C697" s="95"/>
      <c r="D697" s="96"/>
      <c r="E697" s="97"/>
      <c r="F697" s="96"/>
      <c r="G697" s="96"/>
      <c r="H697" s="97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23.25" customHeight="1">
      <c r="A698" s="94"/>
      <c r="B698" s="95"/>
      <c r="C698" s="95"/>
      <c r="D698" s="96"/>
      <c r="E698" s="97"/>
      <c r="F698" s="96"/>
      <c r="G698" s="96"/>
      <c r="H698" s="97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23.25" customHeight="1">
      <c r="A699" s="94"/>
      <c r="B699" s="95"/>
      <c r="C699" s="95"/>
      <c r="D699" s="96"/>
      <c r="E699" s="97"/>
      <c r="F699" s="96"/>
      <c r="G699" s="96"/>
      <c r="H699" s="97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23.25" customHeight="1">
      <c r="A700" s="94"/>
      <c r="B700" s="95"/>
      <c r="C700" s="95"/>
      <c r="D700" s="96"/>
      <c r="E700" s="97"/>
      <c r="F700" s="96"/>
      <c r="G700" s="96"/>
      <c r="H700" s="97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23.25" customHeight="1">
      <c r="A701" s="94"/>
      <c r="B701" s="95"/>
      <c r="C701" s="95"/>
      <c r="D701" s="96"/>
      <c r="E701" s="97"/>
      <c r="F701" s="96"/>
      <c r="G701" s="96"/>
      <c r="H701" s="97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23.25" customHeight="1">
      <c r="A702" s="94"/>
      <c r="B702" s="95"/>
      <c r="C702" s="95"/>
      <c r="D702" s="96"/>
      <c r="E702" s="97"/>
      <c r="F702" s="96"/>
      <c r="G702" s="96"/>
      <c r="H702" s="97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23.25" customHeight="1">
      <c r="A703" s="94"/>
      <c r="B703" s="95"/>
      <c r="C703" s="95"/>
      <c r="D703" s="96"/>
      <c r="E703" s="97"/>
      <c r="F703" s="96"/>
      <c r="G703" s="96"/>
      <c r="H703" s="97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23.25" customHeight="1">
      <c r="A704" s="94"/>
      <c r="B704" s="95"/>
      <c r="C704" s="95"/>
      <c r="D704" s="96"/>
      <c r="E704" s="97"/>
      <c r="F704" s="96"/>
      <c r="G704" s="96"/>
      <c r="H704" s="97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23.25" customHeight="1">
      <c r="A705" s="94"/>
      <c r="B705" s="95"/>
      <c r="C705" s="95"/>
      <c r="D705" s="96"/>
      <c r="E705" s="97"/>
      <c r="F705" s="96"/>
      <c r="G705" s="96"/>
      <c r="H705" s="97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23.25" customHeight="1">
      <c r="A706" s="94"/>
      <c r="B706" s="95"/>
      <c r="C706" s="95"/>
      <c r="D706" s="96"/>
      <c r="E706" s="97"/>
      <c r="F706" s="96"/>
      <c r="G706" s="96"/>
      <c r="H706" s="97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23.25" customHeight="1">
      <c r="A707" s="94"/>
      <c r="B707" s="95"/>
      <c r="C707" s="95"/>
      <c r="D707" s="96"/>
      <c r="E707" s="97"/>
      <c r="F707" s="96"/>
      <c r="G707" s="96"/>
      <c r="H707" s="97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23.25" customHeight="1">
      <c r="A708" s="94"/>
      <c r="B708" s="95"/>
      <c r="C708" s="95"/>
      <c r="D708" s="96"/>
      <c r="E708" s="97"/>
      <c r="F708" s="96"/>
      <c r="G708" s="96"/>
      <c r="H708" s="97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23.25" customHeight="1">
      <c r="A709" s="94"/>
      <c r="B709" s="95"/>
      <c r="C709" s="95"/>
      <c r="D709" s="96"/>
      <c r="E709" s="97"/>
      <c r="F709" s="96"/>
      <c r="G709" s="96"/>
      <c r="H709" s="97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23.25" customHeight="1">
      <c r="A710" s="94"/>
      <c r="B710" s="95"/>
      <c r="C710" s="95"/>
      <c r="D710" s="96"/>
      <c r="E710" s="97"/>
      <c r="F710" s="96"/>
      <c r="G710" s="96"/>
      <c r="H710" s="97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23.25" customHeight="1">
      <c r="A711" s="94"/>
      <c r="B711" s="95"/>
      <c r="C711" s="95"/>
      <c r="D711" s="96"/>
      <c r="E711" s="97"/>
      <c r="F711" s="96"/>
      <c r="G711" s="96"/>
      <c r="H711" s="97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23.25" customHeight="1">
      <c r="A712" s="94"/>
      <c r="B712" s="95"/>
      <c r="C712" s="95"/>
      <c r="D712" s="96"/>
      <c r="E712" s="97"/>
      <c r="F712" s="96"/>
      <c r="G712" s="96"/>
      <c r="H712" s="97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23.25" customHeight="1">
      <c r="A713" s="94"/>
      <c r="B713" s="95"/>
      <c r="C713" s="95"/>
      <c r="D713" s="96"/>
      <c r="E713" s="97"/>
      <c r="F713" s="96"/>
      <c r="G713" s="96"/>
      <c r="H713" s="97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23.25" customHeight="1">
      <c r="A714" s="94"/>
      <c r="B714" s="95"/>
      <c r="C714" s="95"/>
      <c r="D714" s="96"/>
      <c r="E714" s="97"/>
      <c r="F714" s="96"/>
      <c r="G714" s="96"/>
      <c r="H714" s="97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23.25" customHeight="1">
      <c r="A715" s="94"/>
      <c r="B715" s="95"/>
      <c r="C715" s="95"/>
      <c r="D715" s="96"/>
      <c r="E715" s="97"/>
      <c r="F715" s="96"/>
      <c r="G715" s="96"/>
      <c r="H715" s="97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23.25" customHeight="1">
      <c r="A716" s="94"/>
      <c r="B716" s="95"/>
      <c r="C716" s="95"/>
      <c r="D716" s="96"/>
      <c r="E716" s="97"/>
      <c r="F716" s="96"/>
      <c r="G716" s="96"/>
      <c r="H716" s="97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23.25" customHeight="1">
      <c r="A717" s="94"/>
      <c r="B717" s="95"/>
      <c r="C717" s="95"/>
      <c r="D717" s="96"/>
      <c r="E717" s="97"/>
      <c r="F717" s="96"/>
      <c r="G717" s="96"/>
      <c r="H717" s="97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23.25" customHeight="1">
      <c r="A718" s="94"/>
      <c r="B718" s="95"/>
      <c r="C718" s="95"/>
      <c r="D718" s="96"/>
      <c r="E718" s="97"/>
      <c r="F718" s="96"/>
      <c r="G718" s="96"/>
      <c r="H718" s="97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23.25" customHeight="1">
      <c r="A719" s="94"/>
      <c r="B719" s="95"/>
      <c r="C719" s="95"/>
      <c r="D719" s="96"/>
      <c r="E719" s="97"/>
      <c r="F719" s="96"/>
      <c r="G719" s="96"/>
      <c r="H719" s="97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23.25" customHeight="1">
      <c r="A720" s="94"/>
      <c r="B720" s="95"/>
      <c r="C720" s="95"/>
      <c r="D720" s="96"/>
      <c r="E720" s="97"/>
      <c r="F720" s="96"/>
      <c r="G720" s="96"/>
      <c r="H720" s="97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23.25" customHeight="1">
      <c r="A721" s="94"/>
      <c r="B721" s="95"/>
      <c r="C721" s="95"/>
      <c r="D721" s="96"/>
      <c r="E721" s="97"/>
      <c r="F721" s="96"/>
      <c r="G721" s="96"/>
      <c r="H721" s="97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23.25" customHeight="1">
      <c r="A722" s="94"/>
      <c r="B722" s="95"/>
      <c r="C722" s="95"/>
      <c r="D722" s="96"/>
      <c r="E722" s="97"/>
      <c r="F722" s="96"/>
      <c r="G722" s="96"/>
      <c r="H722" s="97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23.25" customHeight="1">
      <c r="A723" s="94"/>
      <c r="B723" s="95"/>
      <c r="C723" s="95"/>
      <c r="D723" s="96"/>
      <c r="E723" s="97"/>
      <c r="F723" s="96"/>
      <c r="G723" s="96"/>
      <c r="H723" s="97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23.25" customHeight="1">
      <c r="A724" s="94"/>
      <c r="B724" s="95"/>
      <c r="C724" s="95"/>
      <c r="D724" s="96"/>
      <c r="E724" s="97"/>
      <c r="F724" s="96"/>
      <c r="G724" s="96"/>
      <c r="H724" s="97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23.25" customHeight="1">
      <c r="A725" s="94"/>
      <c r="B725" s="95"/>
      <c r="C725" s="95"/>
      <c r="D725" s="96"/>
      <c r="E725" s="97"/>
      <c r="F725" s="96"/>
      <c r="G725" s="96"/>
      <c r="H725" s="97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23.25" customHeight="1">
      <c r="A726" s="94"/>
      <c r="B726" s="95"/>
      <c r="C726" s="95"/>
      <c r="D726" s="96"/>
      <c r="E726" s="97"/>
      <c r="F726" s="96"/>
      <c r="G726" s="96"/>
      <c r="H726" s="97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23.25" customHeight="1">
      <c r="A727" s="94"/>
      <c r="B727" s="95"/>
      <c r="C727" s="95"/>
      <c r="D727" s="96"/>
      <c r="E727" s="97"/>
      <c r="F727" s="96"/>
      <c r="G727" s="96"/>
      <c r="H727" s="97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23.25" customHeight="1">
      <c r="A728" s="94"/>
      <c r="B728" s="95"/>
      <c r="C728" s="95"/>
      <c r="D728" s="96"/>
      <c r="E728" s="97"/>
      <c r="F728" s="96"/>
      <c r="G728" s="96"/>
      <c r="H728" s="97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23.25" customHeight="1">
      <c r="A729" s="94"/>
      <c r="B729" s="95"/>
      <c r="C729" s="95"/>
      <c r="D729" s="96"/>
      <c r="E729" s="97"/>
      <c r="F729" s="96"/>
      <c r="G729" s="96"/>
      <c r="H729" s="97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23.25" customHeight="1">
      <c r="A730" s="94"/>
      <c r="B730" s="95"/>
      <c r="C730" s="95"/>
      <c r="D730" s="96"/>
      <c r="E730" s="97"/>
      <c r="F730" s="96"/>
      <c r="G730" s="96"/>
      <c r="H730" s="97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23.25" customHeight="1">
      <c r="A731" s="94"/>
      <c r="B731" s="95"/>
      <c r="C731" s="95"/>
      <c r="D731" s="96"/>
      <c r="E731" s="97"/>
      <c r="F731" s="96"/>
      <c r="G731" s="96"/>
      <c r="H731" s="97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23.25" customHeight="1">
      <c r="A732" s="94"/>
      <c r="B732" s="95"/>
      <c r="C732" s="95"/>
      <c r="D732" s="96"/>
      <c r="E732" s="97"/>
      <c r="F732" s="96"/>
      <c r="G732" s="96"/>
      <c r="H732" s="97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23.25" customHeight="1">
      <c r="A733" s="94"/>
      <c r="B733" s="95"/>
      <c r="C733" s="95"/>
      <c r="D733" s="96"/>
      <c r="E733" s="97"/>
      <c r="F733" s="96"/>
      <c r="G733" s="96"/>
      <c r="H733" s="97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23.25" customHeight="1">
      <c r="A734" s="94"/>
      <c r="B734" s="95"/>
      <c r="C734" s="95"/>
      <c r="D734" s="96"/>
      <c r="E734" s="97"/>
      <c r="F734" s="96"/>
      <c r="G734" s="96"/>
      <c r="H734" s="97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23.25" customHeight="1">
      <c r="A735" s="94"/>
      <c r="B735" s="95"/>
      <c r="C735" s="95"/>
      <c r="D735" s="96"/>
      <c r="E735" s="97"/>
      <c r="F735" s="96"/>
      <c r="G735" s="96"/>
      <c r="H735" s="97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23.25" customHeight="1">
      <c r="A736" s="94"/>
      <c r="B736" s="95"/>
      <c r="C736" s="95"/>
      <c r="D736" s="96"/>
      <c r="E736" s="97"/>
      <c r="F736" s="96"/>
      <c r="G736" s="96"/>
      <c r="H736" s="97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23.25" customHeight="1">
      <c r="A737" s="94"/>
      <c r="B737" s="95"/>
      <c r="C737" s="95"/>
      <c r="D737" s="96"/>
      <c r="E737" s="97"/>
      <c r="F737" s="96"/>
      <c r="G737" s="96"/>
      <c r="H737" s="97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23.25" customHeight="1">
      <c r="A738" s="94"/>
      <c r="B738" s="95"/>
      <c r="C738" s="95"/>
      <c r="D738" s="96"/>
      <c r="E738" s="97"/>
      <c r="F738" s="96"/>
      <c r="G738" s="96"/>
      <c r="H738" s="97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23.25" customHeight="1">
      <c r="A739" s="94"/>
      <c r="B739" s="95"/>
      <c r="C739" s="95"/>
      <c r="D739" s="96"/>
      <c r="E739" s="97"/>
      <c r="F739" s="96"/>
      <c r="G739" s="96"/>
      <c r="H739" s="97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23.25" customHeight="1">
      <c r="A740" s="94"/>
      <c r="B740" s="95"/>
      <c r="C740" s="95"/>
      <c r="D740" s="96"/>
      <c r="E740" s="97"/>
      <c r="F740" s="96"/>
      <c r="G740" s="96"/>
      <c r="H740" s="97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23.25" customHeight="1">
      <c r="A741" s="94"/>
      <c r="B741" s="95"/>
      <c r="C741" s="95"/>
      <c r="D741" s="96"/>
      <c r="E741" s="97"/>
      <c r="F741" s="96"/>
      <c r="G741" s="96"/>
      <c r="H741" s="97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23.25" customHeight="1">
      <c r="A742" s="94"/>
      <c r="B742" s="95"/>
      <c r="C742" s="95"/>
      <c r="D742" s="96"/>
      <c r="E742" s="97"/>
      <c r="F742" s="96"/>
      <c r="G742" s="96"/>
      <c r="H742" s="97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23.25" customHeight="1">
      <c r="A743" s="94"/>
      <c r="B743" s="95"/>
      <c r="C743" s="95"/>
      <c r="D743" s="96"/>
      <c r="E743" s="97"/>
      <c r="F743" s="96"/>
      <c r="G743" s="96"/>
      <c r="H743" s="97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23.25" customHeight="1">
      <c r="A744" s="94"/>
      <c r="B744" s="95"/>
      <c r="C744" s="95"/>
      <c r="D744" s="96"/>
      <c r="E744" s="97"/>
      <c r="F744" s="96"/>
      <c r="G744" s="96"/>
      <c r="H744" s="97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23.25" customHeight="1">
      <c r="A745" s="94"/>
      <c r="B745" s="95"/>
      <c r="C745" s="95"/>
      <c r="D745" s="96"/>
      <c r="E745" s="97"/>
      <c r="F745" s="96"/>
      <c r="G745" s="96"/>
      <c r="H745" s="97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23.25" customHeight="1">
      <c r="A746" s="94"/>
      <c r="B746" s="95"/>
      <c r="C746" s="95"/>
      <c r="D746" s="96"/>
      <c r="E746" s="97"/>
      <c r="F746" s="96"/>
      <c r="G746" s="96"/>
      <c r="H746" s="97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23.25" customHeight="1">
      <c r="A747" s="94"/>
      <c r="B747" s="95"/>
      <c r="C747" s="95"/>
      <c r="D747" s="96"/>
      <c r="E747" s="97"/>
      <c r="F747" s="96"/>
      <c r="G747" s="96"/>
      <c r="H747" s="97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23.25" customHeight="1">
      <c r="A748" s="94"/>
      <c r="B748" s="95"/>
      <c r="C748" s="95"/>
      <c r="D748" s="96"/>
      <c r="E748" s="97"/>
      <c r="F748" s="96"/>
      <c r="G748" s="96"/>
      <c r="H748" s="97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23.25" customHeight="1">
      <c r="A749" s="94"/>
      <c r="B749" s="95"/>
      <c r="C749" s="95"/>
      <c r="D749" s="96"/>
      <c r="E749" s="97"/>
      <c r="F749" s="96"/>
      <c r="G749" s="96"/>
      <c r="H749" s="97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23.25" customHeight="1">
      <c r="A750" s="94"/>
      <c r="B750" s="95"/>
      <c r="C750" s="95"/>
      <c r="D750" s="96"/>
      <c r="E750" s="97"/>
      <c r="F750" s="96"/>
      <c r="G750" s="96"/>
      <c r="H750" s="97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23.25" customHeight="1">
      <c r="A751" s="94"/>
      <c r="B751" s="95"/>
      <c r="C751" s="95"/>
      <c r="D751" s="96"/>
      <c r="E751" s="97"/>
      <c r="F751" s="96"/>
      <c r="G751" s="96"/>
      <c r="H751" s="97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23.25" customHeight="1">
      <c r="A752" s="94"/>
      <c r="B752" s="95"/>
      <c r="C752" s="95"/>
      <c r="D752" s="96"/>
      <c r="E752" s="97"/>
      <c r="F752" s="96"/>
      <c r="G752" s="96"/>
      <c r="H752" s="97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23.25" customHeight="1">
      <c r="A753" s="94"/>
      <c r="B753" s="95"/>
      <c r="C753" s="95"/>
      <c r="D753" s="96"/>
      <c r="E753" s="97"/>
      <c r="F753" s="96"/>
      <c r="G753" s="96"/>
      <c r="H753" s="97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23.25" customHeight="1">
      <c r="A754" s="94"/>
      <c r="B754" s="95"/>
      <c r="C754" s="95"/>
      <c r="D754" s="96"/>
      <c r="E754" s="97"/>
      <c r="F754" s="96"/>
      <c r="G754" s="96"/>
      <c r="H754" s="97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23.25" customHeight="1">
      <c r="A755" s="94"/>
      <c r="B755" s="95"/>
      <c r="C755" s="95"/>
      <c r="D755" s="96"/>
      <c r="E755" s="97"/>
      <c r="F755" s="96"/>
      <c r="G755" s="96"/>
      <c r="H755" s="97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23.25" customHeight="1">
      <c r="A756" s="94"/>
      <c r="B756" s="95"/>
      <c r="C756" s="95"/>
      <c r="D756" s="96"/>
      <c r="E756" s="97"/>
      <c r="F756" s="96"/>
      <c r="G756" s="96"/>
      <c r="H756" s="97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23.25" customHeight="1">
      <c r="A757" s="94"/>
      <c r="B757" s="95"/>
      <c r="C757" s="95"/>
      <c r="D757" s="96"/>
      <c r="E757" s="97"/>
      <c r="F757" s="96"/>
      <c r="G757" s="96"/>
      <c r="H757" s="97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23.25" customHeight="1">
      <c r="A758" s="94"/>
      <c r="B758" s="95"/>
      <c r="C758" s="95"/>
      <c r="D758" s="96"/>
      <c r="E758" s="97"/>
      <c r="F758" s="96"/>
      <c r="G758" s="96"/>
      <c r="H758" s="97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23.25" customHeight="1">
      <c r="A759" s="94"/>
      <c r="B759" s="95"/>
      <c r="C759" s="95"/>
      <c r="D759" s="96"/>
      <c r="E759" s="97"/>
      <c r="F759" s="96"/>
      <c r="G759" s="96"/>
      <c r="H759" s="97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23.25" customHeight="1">
      <c r="A760" s="94"/>
      <c r="B760" s="95"/>
      <c r="C760" s="95"/>
      <c r="D760" s="96"/>
      <c r="E760" s="97"/>
      <c r="F760" s="96"/>
      <c r="G760" s="96"/>
      <c r="H760" s="97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23.25" customHeight="1">
      <c r="A761" s="94"/>
      <c r="B761" s="95"/>
      <c r="C761" s="95"/>
      <c r="D761" s="96"/>
      <c r="E761" s="97"/>
      <c r="F761" s="96"/>
      <c r="G761" s="96"/>
      <c r="H761" s="97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23.25" customHeight="1">
      <c r="A762" s="94"/>
      <c r="B762" s="95"/>
      <c r="C762" s="95"/>
      <c r="D762" s="96"/>
      <c r="E762" s="97"/>
      <c r="F762" s="96"/>
      <c r="G762" s="96"/>
      <c r="H762" s="97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23.25" customHeight="1">
      <c r="A763" s="94"/>
      <c r="B763" s="95"/>
      <c r="C763" s="95"/>
      <c r="D763" s="96"/>
      <c r="E763" s="97"/>
      <c r="F763" s="96"/>
      <c r="G763" s="96"/>
      <c r="H763" s="97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23.25" customHeight="1">
      <c r="A764" s="94"/>
      <c r="B764" s="95"/>
      <c r="C764" s="95"/>
      <c r="D764" s="96"/>
      <c r="E764" s="97"/>
      <c r="F764" s="96"/>
      <c r="G764" s="96"/>
      <c r="H764" s="97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23.25" customHeight="1">
      <c r="A765" s="94"/>
      <c r="B765" s="95"/>
      <c r="C765" s="95"/>
      <c r="D765" s="96"/>
      <c r="E765" s="97"/>
      <c r="F765" s="96"/>
      <c r="G765" s="96"/>
      <c r="H765" s="97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23.25" customHeight="1">
      <c r="A766" s="94"/>
      <c r="B766" s="95"/>
      <c r="C766" s="95"/>
      <c r="D766" s="96"/>
      <c r="E766" s="97"/>
      <c r="F766" s="96"/>
      <c r="G766" s="96"/>
      <c r="H766" s="97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23.25" customHeight="1">
      <c r="A767" s="94"/>
      <c r="B767" s="95"/>
      <c r="C767" s="95"/>
      <c r="D767" s="96"/>
      <c r="E767" s="97"/>
      <c r="F767" s="96"/>
      <c r="G767" s="96"/>
      <c r="H767" s="97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23.25" customHeight="1">
      <c r="A768" s="94"/>
      <c r="B768" s="95"/>
      <c r="C768" s="95"/>
      <c r="D768" s="96"/>
      <c r="E768" s="97"/>
      <c r="F768" s="96"/>
      <c r="G768" s="96"/>
      <c r="H768" s="97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23.25" customHeight="1">
      <c r="A769" s="94"/>
      <c r="B769" s="95"/>
      <c r="C769" s="95"/>
      <c r="D769" s="96"/>
      <c r="E769" s="97"/>
      <c r="F769" s="96"/>
      <c r="G769" s="96"/>
      <c r="H769" s="97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23.25" customHeight="1">
      <c r="A770" s="94"/>
      <c r="B770" s="95"/>
      <c r="C770" s="95"/>
      <c r="D770" s="96"/>
      <c r="E770" s="97"/>
      <c r="F770" s="96"/>
      <c r="G770" s="96"/>
      <c r="H770" s="97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23.25" customHeight="1">
      <c r="A771" s="94"/>
      <c r="B771" s="95"/>
      <c r="C771" s="95"/>
      <c r="D771" s="96"/>
      <c r="E771" s="97"/>
      <c r="F771" s="96"/>
      <c r="G771" s="96"/>
      <c r="H771" s="97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23.25" customHeight="1">
      <c r="A772" s="94"/>
      <c r="B772" s="95"/>
      <c r="C772" s="95"/>
      <c r="D772" s="96"/>
      <c r="E772" s="97"/>
      <c r="F772" s="96"/>
      <c r="G772" s="96"/>
      <c r="H772" s="97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23.25" customHeight="1">
      <c r="A773" s="94"/>
      <c r="B773" s="95"/>
      <c r="C773" s="95"/>
      <c r="D773" s="96"/>
      <c r="E773" s="97"/>
      <c r="F773" s="96"/>
      <c r="G773" s="96"/>
      <c r="H773" s="97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23.25" customHeight="1">
      <c r="A774" s="94"/>
      <c r="B774" s="95"/>
      <c r="C774" s="95"/>
      <c r="D774" s="96"/>
      <c r="E774" s="97"/>
      <c r="F774" s="96"/>
      <c r="G774" s="96"/>
      <c r="H774" s="97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23.25" customHeight="1">
      <c r="A775" s="94"/>
      <c r="B775" s="95"/>
      <c r="C775" s="95"/>
      <c r="D775" s="96"/>
      <c r="E775" s="97"/>
      <c r="F775" s="96"/>
      <c r="G775" s="96"/>
      <c r="H775" s="97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23.25" customHeight="1">
      <c r="A776" s="94"/>
      <c r="B776" s="95"/>
      <c r="C776" s="95"/>
      <c r="D776" s="96"/>
      <c r="E776" s="97"/>
      <c r="F776" s="96"/>
      <c r="G776" s="96"/>
      <c r="H776" s="97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23.25" customHeight="1">
      <c r="A777" s="94"/>
      <c r="B777" s="95"/>
      <c r="C777" s="95"/>
      <c r="D777" s="96"/>
      <c r="E777" s="97"/>
      <c r="F777" s="96"/>
      <c r="G777" s="96"/>
      <c r="H777" s="97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23.25" customHeight="1">
      <c r="A778" s="94"/>
      <c r="B778" s="95"/>
      <c r="C778" s="95"/>
      <c r="D778" s="96"/>
      <c r="E778" s="97"/>
      <c r="F778" s="96"/>
      <c r="G778" s="96"/>
      <c r="H778" s="97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23.25" customHeight="1">
      <c r="A779" s="94"/>
      <c r="B779" s="95"/>
      <c r="C779" s="95"/>
      <c r="D779" s="96"/>
      <c r="E779" s="97"/>
      <c r="F779" s="96"/>
      <c r="G779" s="96"/>
      <c r="H779" s="97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23.25" customHeight="1">
      <c r="A780" s="94"/>
      <c r="B780" s="95"/>
      <c r="C780" s="95"/>
      <c r="D780" s="96"/>
      <c r="E780" s="97"/>
      <c r="F780" s="96"/>
      <c r="G780" s="96"/>
      <c r="H780" s="97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23.25" customHeight="1">
      <c r="A781" s="94"/>
      <c r="B781" s="95"/>
      <c r="C781" s="95"/>
      <c r="D781" s="96"/>
      <c r="E781" s="97"/>
      <c r="F781" s="96"/>
      <c r="G781" s="96"/>
      <c r="H781" s="97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23.25" customHeight="1">
      <c r="A782" s="94"/>
      <c r="B782" s="95"/>
      <c r="C782" s="95"/>
      <c r="D782" s="96"/>
      <c r="E782" s="97"/>
      <c r="F782" s="96"/>
      <c r="G782" s="96"/>
      <c r="H782" s="97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23.25" customHeight="1">
      <c r="A783" s="94"/>
      <c r="B783" s="95"/>
      <c r="C783" s="95"/>
      <c r="D783" s="96"/>
      <c r="E783" s="97"/>
      <c r="F783" s="96"/>
      <c r="G783" s="96"/>
      <c r="H783" s="97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23.25" customHeight="1">
      <c r="A784" s="94"/>
      <c r="B784" s="95"/>
      <c r="C784" s="95"/>
      <c r="D784" s="96"/>
      <c r="E784" s="97"/>
      <c r="F784" s="96"/>
      <c r="G784" s="96"/>
      <c r="H784" s="97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23.25" customHeight="1">
      <c r="A785" s="94"/>
      <c r="B785" s="95"/>
      <c r="C785" s="95"/>
      <c r="D785" s="96"/>
      <c r="E785" s="97"/>
      <c r="F785" s="96"/>
      <c r="G785" s="96"/>
      <c r="H785" s="97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23.25" customHeight="1">
      <c r="A786" s="94"/>
      <c r="B786" s="95"/>
      <c r="C786" s="95"/>
      <c r="D786" s="96"/>
      <c r="E786" s="97"/>
      <c r="F786" s="96"/>
      <c r="G786" s="96"/>
      <c r="H786" s="97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23.25" customHeight="1">
      <c r="A787" s="94"/>
      <c r="B787" s="95"/>
      <c r="C787" s="95"/>
      <c r="D787" s="96"/>
      <c r="E787" s="97"/>
      <c r="F787" s="96"/>
      <c r="G787" s="96"/>
      <c r="H787" s="97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23.25" customHeight="1">
      <c r="A788" s="94"/>
      <c r="B788" s="95"/>
      <c r="C788" s="95"/>
      <c r="D788" s="96"/>
      <c r="E788" s="97"/>
      <c r="F788" s="96"/>
      <c r="G788" s="96"/>
      <c r="H788" s="97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23.25" customHeight="1">
      <c r="A789" s="94"/>
      <c r="B789" s="95"/>
      <c r="C789" s="95"/>
      <c r="D789" s="96"/>
      <c r="E789" s="97"/>
      <c r="F789" s="96"/>
      <c r="G789" s="96"/>
      <c r="H789" s="97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23.25" customHeight="1">
      <c r="A790" s="94"/>
      <c r="B790" s="95"/>
      <c r="C790" s="95"/>
      <c r="D790" s="96"/>
      <c r="E790" s="97"/>
      <c r="F790" s="96"/>
      <c r="G790" s="96"/>
      <c r="H790" s="97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23.25" customHeight="1">
      <c r="A791" s="94"/>
      <c r="B791" s="95"/>
      <c r="C791" s="95"/>
      <c r="D791" s="96"/>
      <c r="E791" s="97"/>
      <c r="F791" s="96"/>
      <c r="G791" s="96"/>
      <c r="H791" s="97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23.25" customHeight="1">
      <c r="A792" s="94"/>
      <c r="B792" s="95"/>
      <c r="C792" s="95"/>
      <c r="D792" s="96"/>
      <c r="E792" s="97"/>
      <c r="F792" s="96"/>
      <c r="G792" s="96"/>
      <c r="H792" s="97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23.25" customHeight="1">
      <c r="A793" s="94"/>
      <c r="B793" s="95"/>
      <c r="C793" s="95"/>
      <c r="D793" s="96"/>
      <c r="E793" s="97"/>
      <c r="F793" s="96"/>
      <c r="G793" s="96"/>
      <c r="H793" s="97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23.25" customHeight="1">
      <c r="A794" s="94"/>
      <c r="B794" s="95"/>
      <c r="C794" s="95"/>
      <c r="D794" s="96"/>
      <c r="E794" s="97"/>
      <c r="F794" s="96"/>
      <c r="G794" s="96"/>
      <c r="H794" s="97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23.25" customHeight="1">
      <c r="A795" s="94"/>
      <c r="B795" s="95"/>
      <c r="C795" s="95"/>
      <c r="D795" s="96"/>
      <c r="E795" s="97"/>
      <c r="F795" s="96"/>
      <c r="G795" s="96"/>
      <c r="H795" s="97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23.25" customHeight="1">
      <c r="A796" s="94"/>
      <c r="B796" s="95"/>
      <c r="C796" s="95"/>
      <c r="D796" s="96"/>
      <c r="E796" s="97"/>
      <c r="F796" s="96"/>
      <c r="G796" s="96"/>
      <c r="H796" s="97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23.25" customHeight="1">
      <c r="A797" s="94"/>
      <c r="B797" s="95"/>
      <c r="C797" s="95"/>
      <c r="D797" s="96"/>
      <c r="E797" s="97"/>
      <c r="F797" s="96"/>
      <c r="G797" s="96"/>
      <c r="H797" s="97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23.25" customHeight="1">
      <c r="A798" s="94"/>
      <c r="B798" s="95"/>
      <c r="C798" s="95"/>
      <c r="D798" s="96"/>
      <c r="E798" s="97"/>
      <c r="F798" s="96"/>
      <c r="G798" s="96"/>
      <c r="H798" s="97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23.25" customHeight="1">
      <c r="A799" s="94"/>
      <c r="B799" s="95"/>
      <c r="C799" s="95"/>
      <c r="D799" s="96"/>
      <c r="E799" s="97"/>
      <c r="F799" s="96"/>
      <c r="G799" s="96"/>
      <c r="H799" s="97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23.25" customHeight="1">
      <c r="A800" s="94"/>
      <c r="B800" s="95"/>
      <c r="C800" s="95"/>
      <c r="D800" s="96"/>
      <c r="E800" s="97"/>
      <c r="F800" s="96"/>
      <c r="G800" s="96"/>
      <c r="H800" s="97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23.25" customHeight="1">
      <c r="A801" s="94"/>
      <c r="B801" s="95"/>
      <c r="C801" s="95"/>
      <c r="D801" s="96"/>
      <c r="E801" s="97"/>
      <c r="F801" s="96"/>
      <c r="G801" s="96"/>
      <c r="H801" s="97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23.25" customHeight="1">
      <c r="A802" s="94"/>
      <c r="B802" s="95"/>
      <c r="C802" s="95"/>
      <c r="D802" s="96"/>
      <c r="E802" s="97"/>
      <c r="F802" s="96"/>
      <c r="G802" s="96"/>
      <c r="H802" s="97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23.25" customHeight="1">
      <c r="A803" s="94"/>
      <c r="B803" s="95"/>
      <c r="C803" s="95"/>
      <c r="D803" s="96"/>
      <c r="E803" s="97"/>
      <c r="F803" s="96"/>
      <c r="G803" s="96"/>
      <c r="H803" s="97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23.25" customHeight="1">
      <c r="A804" s="94"/>
      <c r="B804" s="95"/>
      <c r="C804" s="95"/>
      <c r="D804" s="96"/>
      <c r="E804" s="97"/>
      <c r="F804" s="96"/>
      <c r="G804" s="96"/>
      <c r="H804" s="97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23.25" customHeight="1">
      <c r="A805" s="94"/>
      <c r="B805" s="95"/>
      <c r="C805" s="95"/>
      <c r="D805" s="96"/>
      <c r="E805" s="97"/>
      <c r="F805" s="96"/>
      <c r="G805" s="96"/>
      <c r="H805" s="97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23.25" customHeight="1">
      <c r="A806" s="94"/>
      <c r="B806" s="95"/>
      <c r="C806" s="95"/>
      <c r="D806" s="96"/>
      <c r="E806" s="97"/>
      <c r="F806" s="96"/>
      <c r="G806" s="96"/>
      <c r="H806" s="97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23.25" customHeight="1">
      <c r="A807" s="94"/>
      <c r="B807" s="95"/>
      <c r="C807" s="95"/>
      <c r="D807" s="96"/>
      <c r="E807" s="97"/>
      <c r="F807" s="96"/>
      <c r="G807" s="96"/>
      <c r="H807" s="97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23.25" customHeight="1">
      <c r="A808" s="94"/>
      <c r="B808" s="95"/>
      <c r="C808" s="95"/>
      <c r="D808" s="96"/>
      <c r="E808" s="97"/>
      <c r="F808" s="96"/>
      <c r="G808" s="96"/>
      <c r="H808" s="97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23.25" customHeight="1">
      <c r="A809" s="94"/>
      <c r="B809" s="95"/>
      <c r="C809" s="95"/>
      <c r="D809" s="96"/>
      <c r="E809" s="97"/>
      <c r="F809" s="96"/>
      <c r="G809" s="96"/>
      <c r="H809" s="97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23.25" customHeight="1">
      <c r="A810" s="94"/>
      <c r="B810" s="95"/>
      <c r="C810" s="95"/>
      <c r="D810" s="96"/>
      <c r="E810" s="97"/>
      <c r="F810" s="96"/>
      <c r="G810" s="96"/>
      <c r="H810" s="97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23.25" customHeight="1">
      <c r="A811" s="94"/>
      <c r="B811" s="95"/>
      <c r="C811" s="95"/>
      <c r="D811" s="96"/>
      <c r="E811" s="97"/>
      <c r="F811" s="96"/>
      <c r="G811" s="96"/>
      <c r="H811" s="97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23.25" customHeight="1">
      <c r="A812" s="94"/>
      <c r="B812" s="95"/>
      <c r="C812" s="95"/>
      <c r="D812" s="96"/>
      <c r="E812" s="97"/>
      <c r="F812" s="96"/>
      <c r="G812" s="96"/>
      <c r="H812" s="97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23.25" customHeight="1">
      <c r="A813" s="94"/>
      <c r="B813" s="95"/>
      <c r="C813" s="95"/>
      <c r="D813" s="96"/>
      <c r="E813" s="97"/>
      <c r="F813" s="96"/>
      <c r="G813" s="96"/>
      <c r="H813" s="97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23.25" customHeight="1">
      <c r="A814" s="94"/>
      <c r="B814" s="95"/>
      <c r="C814" s="95"/>
      <c r="D814" s="96"/>
      <c r="E814" s="97"/>
      <c r="F814" s="96"/>
      <c r="G814" s="96"/>
      <c r="H814" s="97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23.25" customHeight="1">
      <c r="A815" s="94"/>
      <c r="B815" s="95"/>
      <c r="C815" s="95"/>
      <c r="D815" s="96"/>
      <c r="E815" s="97"/>
      <c r="F815" s="96"/>
      <c r="G815" s="96"/>
      <c r="H815" s="97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23.25" customHeight="1">
      <c r="A816" s="94"/>
      <c r="B816" s="95"/>
      <c r="C816" s="95"/>
      <c r="D816" s="96"/>
      <c r="E816" s="97"/>
      <c r="F816" s="96"/>
      <c r="G816" s="96"/>
      <c r="H816" s="97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23.25" customHeight="1">
      <c r="A817" s="94"/>
      <c r="B817" s="95"/>
      <c r="C817" s="95"/>
      <c r="D817" s="96"/>
      <c r="E817" s="97"/>
      <c r="F817" s="96"/>
      <c r="G817" s="96"/>
      <c r="H817" s="97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23.25" customHeight="1">
      <c r="A818" s="94"/>
      <c r="B818" s="95"/>
      <c r="C818" s="95"/>
      <c r="D818" s="96"/>
      <c r="E818" s="97"/>
      <c r="F818" s="96"/>
      <c r="G818" s="96"/>
      <c r="H818" s="97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23.25" customHeight="1">
      <c r="A819" s="94"/>
      <c r="B819" s="95"/>
      <c r="C819" s="95"/>
      <c r="D819" s="96"/>
      <c r="E819" s="97"/>
      <c r="F819" s="96"/>
      <c r="G819" s="96"/>
      <c r="H819" s="97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23.25" customHeight="1">
      <c r="A820" s="94"/>
      <c r="B820" s="95"/>
      <c r="C820" s="95"/>
      <c r="D820" s="96"/>
      <c r="E820" s="97"/>
      <c r="F820" s="96"/>
      <c r="G820" s="96"/>
      <c r="H820" s="97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23.25" customHeight="1">
      <c r="A821" s="94"/>
      <c r="B821" s="95"/>
      <c r="C821" s="95"/>
      <c r="D821" s="96"/>
      <c r="E821" s="97"/>
      <c r="F821" s="96"/>
      <c r="G821" s="96"/>
      <c r="H821" s="97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23.25" customHeight="1">
      <c r="A822" s="94"/>
      <c r="B822" s="95"/>
      <c r="C822" s="95"/>
      <c r="D822" s="96"/>
      <c r="E822" s="97"/>
      <c r="F822" s="96"/>
      <c r="G822" s="96"/>
      <c r="H822" s="97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23.25" customHeight="1">
      <c r="A823" s="94"/>
      <c r="B823" s="95"/>
      <c r="C823" s="95"/>
      <c r="D823" s="96"/>
      <c r="E823" s="97"/>
      <c r="F823" s="96"/>
      <c r="G823" s="96"/>
      <c r="H823" s="97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23.25" customHeight="1">
      <c r="A824" s="94"/>
      <c r="B824" s="95"/>
      <c r="C824" s="95"/>
      <c r="D824" s="96"/>
      <c r="E824" s="97"/>
      <c r="F824" s="96"/>
      <c r="G824" s="96"/>
      <c r="H824" s="97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23.25" customHeight="1">
      <c r="A825" s="94"/>
      <c r="B825" s="95"/>
      <c r="C825" s="95"/>
      <c r="D825" s="96"/>
      <c r="E825" s="97"/>
      <c r="F825" s="96"/>
      <c r="G825" s="96"/>
      <c r="H825" s="97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23.25" customHeight="1">
      <c r="A826" s="94"/>
      <c r="B826" s="95"/>
      <c r="C826" s="95"/>
      <c r="D826" s="96"/>
      <c r="E826" s="97"/>
      <c r="F826" s="96"/>
      <c r="G826" s="96"/>
      <c r="H826" s="97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23.25" customHeight="1">
      <c r="A827" s="94"/>
      <c r="B827" s="95"/>
      <c r="C827" s="95"/>
      <c r="D827" s="96"/>
      <c r="E827" s="97"/>
      <c r="F827" s="96"/>
      <c r="G827" s="96"/>
      <c r="H827" s="97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23.25" customHeight="1">
      <c r="A828" s="94"/>
      <c r="B828" s="95"/>
      <c r="C828" s="95"/>
      <c r="D828" s="96"/>
      <c r="E828" s="97"/>
      <c r="F828" s="96"/>
      <c r="G828" s="96"/>
      <c r="H828" s="97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23.25" customHeight="1">
      <c r="A829" s="94"/>
      <c r="B829" s="95"/>
      <c r="C829" s="95"/>
      <c r="D829" s="96"/>
      <c r="E829" s="97"/>
      <c r="F829" s="96"/>
      <c r="G829" s="96"/>
      <c r="H829" s="97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23.25" customHeight="1">
      <c r="A830" s="94"/>
      <c r="B830" s="95"/>
      <c r="C830" s="95"/>
      <c r="D830" s="96"/>
      <c r="E830" s="97"/>
      <c r="F830" s="96"/>
      <c r="G830" s="96"/>
      <c r="H830" s="97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23.25" customHeight="1">
      <c r="A831" s="94"/>
      <c r="B831" s="95"/>
      <c r="C831" s="95"/>
      <c r="D831" s="96"/>
      <c r="E831" s="97"/>
      <c r="F831" s="96"/>
      <c r="G831" s="96"/>
      <c r="H831" s="97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23.25" customHeight="1">
      <c r="A832" s="94"/>
      <c r="B832" s="95"/>
      <c r="C832" s="95"/>
      <c r="D832" s="96"/>
      <c r="E832" s="97"/>
      <c r="F832" s="96"/>
      <c r="G832" s="96"/>
      <c r="H832" s="97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23.25" customHeight="1">
      <c r="A833" s="94"/>
      <c r="B833" s="95"/>
      <c r="C833" s="95"/>
      <c r="D833" s="96"/>
      <c r="E833" s="97"/>
      <c r="F833" s="96"/>
      <c r="G833" s="96"/>
      <c r="H833" s="97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23.25" customHeight="1">
      <c r="A834" s="94"/>
      <c r="B834" s="95"/>
      <c r="C834" s="95"/>
      <c r="D834" s="96"/>
      <c r="E834" s="97"/>
      <c r="F834" s="96"/>
      <c r="G834" s="96"/>
      <c r="H834" s="97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23.25" customHeight="1">
      <c r="A835" s="94"/>
      <c r="B835" s="95"/>
      <c r="C835" s="95"/>
      <c r="D835" s="96"/>
      <c r="E835" s="97"/>
      <c r="F835" s="96"/>
      <c r="G835" s="96"/>
      <c r="H835" s="97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23.25" customHeight="1">
      <c r="A836" s="94"/>
      <c r="B836" s="95"/>
      <c r="C836" s="95"/>
      <c r="D836" s="96"/>
      <c r="E836" s="97"/>
      <c r="F836" s="96"/>
      <c r="G836" s="96"/>
      <c r="H836" s="97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23.25" customHeight="1">
      <c r="A837" s="94"/>
      <c r="B837" s="95"/>
      <c r="C837" s="95"/>
      <c r="D837" s="96"/>
      <c r="E837" s="97"/>
      <c r="F837" s="96"/>
      <c r="G837" s="96"/>
      <c r="H837" s="97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23.25" customHeight="1">
      <c r="A838" s="94"/>
      <c r="B838" s="95"/>
      <c r="C838" s="95"/>
      <c r="D838" s="96"/>
      <c r="E838" s="97"/>
      <c r="F838" s="96"/>
      <c r="G838" s="96"/>
      <c r="H838" s="97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23.25" customHeight="1">
      <c r="A839" s="94"/>
      <c r="B839" s="95"/>
      <c r="C839" s="95"/>
      <c r="D839" s="96"/>
      <c r="E839" s="97"/>
      <c r="F839" s="96"/>
      <c r="G839" s="96"/>
      <c r="H839" s="97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23.25" customHeight="1">
      <c r="A840" s="94"/>
      <c r="B840" s="95"/>
      <c r="C840" s="95"/>
      <c r="D840" s="96"/>
      <c r="E840" s="97"/>
      <c r="F840" s="96"/>
      <c r="G840" s="96"/>
      <c r="H840" s="97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23.25" customHeight="1">
      <c r="A841" s="94"/>
      <c r="B841" s="95"/>
      <c r="C841" s="95"/>
      <c r="D841" s="96"/>
      <c r="E841" s="97"/>
      <c r="F841" s="96"/>
      <c r="G841" s="96"/>
      <c r="H841" s="97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23.25" customHeight="1">
      <c r="A842" s="94"/>
      <c r="B842" s="95"/>
      <c r="C842" s="95"/>
      <c r="D842" s="96"/>
      <c r="E842" s="97"/>
      <c r="F842" s="96"/>
      <c r="G842" s="96"/>
      <c r="H842" s="97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23.25" customHeight="1">
      <c r="A843" s="94"/>
      <c r="B843" s="95"/>
      <c r="C843" s="95"/>
      <c r="D843" s="96"/>
      <c r="E843" s="97"/>
      <c r="F843" s="96"/>
      <c r="G843" s="96"/>
      <c r="H843" s="97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23.25" customHeight="1">
      <c r="A844" s="94"/>
      <c r="B844" s="95"/>
      <c r="C844" s="95"/>
      <c r="D844" s="96"/>
      <c r="E844" s="97"/>
      <c r="F844" s="96"/>
      <c r="G844" s="96"/>
      <c r="H844" s="97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23.25" customHeight="1">
      <c r="A845" s="94"/>
      <c r="B845" s="95"/>
      <c r="C845" s="95"/>
      <c r="D845" s="96"/>
      <c r="E845" s="97"/>
      <c r="F845" s="96"/>
      <c r="G845" s="96"/>
      <c r="H845" s="97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23.25" customHeight="1">
      <c r="A846" s="94"/>
      <c r="B846" s="95"/>
      <c r="C846" s="95"/>
      <c r="D846" s="96"/>
      <c r="E846" s="97"/>
      <c r="F846" s="96"/>
      <c r="G846" s="96"/>
      <c r="H846" s="97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23.25" customHeight="1">
      <c r="A847" s="94"/>
      <c r="B847" s="95"/>
      <c r="C847" s="95"/>
      <c r="D847" s="96"/>
      <c r="E847" s="97"/>
      <c r="F847" s="96"/>
      <c r="G847" s="96"/>
      <c r="H847" s="97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23.25" customHeight="1">
      <c r="A848" s="94"/>
      <c r="B848" s="95"/>
      <c r="C848" s="95"/>
      <c r="D848" s="96"/>
      <c r="E848" s="97"/>
      <c r="F848" s="96"/>
      <c r="G848" s="96"/>
      <c r="H848" s="97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23.25" customHeight="1">
      <c r="A849" s="94"/>
      <c r="B849" s="95"/>
      <c r="C849" s="95"/>
      <c r="D849" s="96"/>
      <c r="E849" s="97"/>
      <c r="F849" s="96"/>
      <c r="G849" s="96"/>
      <c r="H849" s="97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23.25" customHeight="1">
      <c r="A850" s="94"/>
      <c r="B850" s="95"/>
      <c r="C850" s="95"/>
      <c r="D850" s="96"/>
      <c r="E850" s="97"/>
      <c r="F850" s="96"/>
      <c r="G850" s="96"/>
      <c r="H850" s="97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23.25" customHeight="1">
      <c r="A851" s="94"/>
      <c r="B851" s="95"/>
      <c r="C851" s="95"/>
      <c r="D851" s="96"/>
      <c r="E851" s="97"/>
      <c r="F851" s="96"/>
      <c r="G851" s="96"/>
      <c r="H851" s="97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23.25" customHeight="1">
      <c r="A852" s="94"/>
      <c r="B852" s="95"/>
      <c r="C852" s="95"/>
      <c r="D852" s="96"/>
      <c r="E852" s="97"/>
      <c r="F852" s="96"/>
      <c r="G852" s="96"/>
      <c r="H852" s="97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23.25" customHeight="1">
      <c r="A853" s="94"/>
      <c r="B853" s="95"/>
      <c r="C853" s="95"/>
      <c r="D853" s="96"/>
      <c r="E853" s="97"/>
      <c r="F853" s="96"/>
      <c r="G853" s="96"/>
      <c r="H853" s="97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23.25" customHeight="1">
      <c r="A854" s="94"/>
      <c r="B854" s="95"/>
      <c r="C854" s="95"/>
      <c r="D854" s="96"/>
      <c r="E854" s="97"/>
      <c r="F854" s="96"/>
      <c r="G854" s="96"/>
      <c r="H854" s="97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23.25" customHeight="1">
      <c r="A855" s="94"/>
      <c r="B855" s="95"/>
      <c r="C855" s="95"/>
      <c r="D855" s="96"/>
      <c r="E855" s="97"/>
      <c r="F855" s="96"/>
      <c r="G855" s="96"/>
      <c r="H855" s="97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23.25" customHeight="1">
      <c r="A856" s="94"/>
      <c r="B856" s="95"/>
      <c r="C856" s="95"/>
      <c r="D856" s="96"/>
      <c r="E856" s="97"/>
      <c r="F856" s="96"/>
      <c r="G856" s="96"/>
      <c r="H856" s="97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23.25" customHeight="1">
      <c r="A857" s="94"/>
      <c r="B857" s="95"/>
      <c r="C857" s="95"/>
      <c r="D857" s="96"/>
      <c r="E857" s="97"/>
      <c r="F857" s="96"/>
      <c r="G857" s="96"/>
      <c r="H857" s="97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23.25" customHeight="1">
      <c r="A858" s="94"/>
      <c r="B858" s="95"/>
      <c r="C858" s="95"/>
      <c r="D858" s="96"/>
      <c r="E858" s="97"/>
      <c r="F858" s="96"/>
      <c r="G858" s="96"/>
      <c r="H858" s="97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23.25" customHeight="1">
      <c r="A859" s="94"/>
      <c r="B859" s="95"/>
      <c r="C859" s="95"/>
      <c r="D859" s="96"/>
      <c r="E859" s="97"/>
      <c r="F859" s="96"/>
      <c r="G859" s="96"/>
      <c r="H859" s="97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23.25" customHeight="1">
      <c r="A860" s="94"/>
      <c r="B860" s="95"/>
      <c r="C860" s="95"/>
      <c r="D860" s="96"/>
      <c r="E860" s="97"/>
      <c r="F860" s="96"/>
      <c r="G860" s="96"/>
      <c r="H860" s="97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23.25" customHeight="1">
      <c r="A861" s="94"/>
      <c r="B861" s="95"/>
      <c r="C861" s="95"/>
      <c r="D861" s="96"/>
      <c r="E861" s="97"/>
      <c r="F861" s="96"/>
      <c r="G861" s="96"/>
      <c r="H861" s="97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23.25" customHeight="1">
      <c r="A862" s="94"/>
      <c r="B862" s="95"/>
      <c r="C862" s="95"/>
      <c r="D862" s="96"/>
      <c r="E862" s="97"/>
      <c r="F862" s="96"/>
      <c r="G862" s="96"/>
      <c r="H862" s="97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23.25" customHeight="1">
      <c r="A863" s="94"/>
      <c r="B863" s="95"/>
      <c r="C863" s="95"/>
      <c r="D863" s="96"/>
      <c r="E863" s="97"/>
      <c r="F863" s="96"/>
      <c r="G863" s="96"/>
      <c r="H863" s="97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23.25" customHeight="1">
      <c r="A864" s="94"/>
      <c r="B864" s="95"/>
      <c r="C864" s="95"/>
      <c r="D864" s="96"/>
      <c r="E864" s="97"/>
      <c r="F864" s="96"/>
      <c r="G864" s="96"/>
      <c r="H864" s="97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23.25" customHeight="1">
      <c r="A865" s="94"/>
      <c r="B865" s="95"/>
      <c r="C865" s="95"/>
      <c r="D865" s="96"/>
      <c r="E865" s="97"/>
      <c r="F865" s="96"/>
      <c r="G865" s="96"/>
      <c r="H865" s="97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23.25" customHeight="1">
      <c r="A866" s="94"/>
      <c r="B866" s="95"/>
      <c r="C866" s="95"/>
      <c r="D866" s="96"/>
      <c r="E866" s="97"/>
      <c r="F866" s="96"/>
      <c r="G866" s="96"/>
      <c r="H866" s="97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23.25" customHeight="1">
      <c r="A867" s="94"/>
      <c r="B867" s="95"/>
      <c r="C867" s="95"/>
      <c r="D867" s="96"/>
      <c r="E867" s="97"/>
      <c r="F867" s="96"/>
      <c r="G867" s="96"/>
      <c r="H867" s="97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23.25" customHeight="1">
      <c r="A868" s="94"/>
      <c r="B868" s="95"/>
      <c r="C868" s="95"/>
      <c r="D868" s="96"/>
      <c r="E868" s="97"/>
      <c r="F868" s="96"/>
      <c r="G868" s="96"/>
      <c r="H868" s="97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23.25" customHeight="1">
      <c r="A869" s="94"/>
      <c r="B869" s="95"/>
      <c r="C869" s="95"/>
      <c r="D869" s="96"/>
      <c r="E869" s="97"/>
      <c r="F869" s="96"/>
      <c r="G869" s="96"/>
      <c r="H869" s="97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23.25" customHeight="1">
      <c r="A870" s="94"/>
      <c r="B870" s="95"/>
      <c r="C870" s="95"/>
      <c r="D870" s="96"/>
      <c r="E870" s="97"/>
      <c r="F870" s="96"/>
      <c r="G870" s="96"/>
      <c r="H870" s="97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23.25" customHeight="1">
      <c r="A871" s="94"/>
      <c r="B871" s="95"/>
      <c r="C871" s="95"/>
      <c r="D871" s="96"/>
      <c r="E871" s="97"/>
      <c r="F871" s="96"/>
      <c r="G871" s="96"/>
      <c r="H871" s="97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23.25" customHeight="1">
      <c r="A872" s="94"/>
      <c r="B872" s="95"/>
      <c r="C872" s="95"/>
      <c r="D872" s="96"/>
      <c r="E872" s="97"/>
      <c r="F872" s="96"/>
      <c r="G872" s="96"/>
      <c r="H872" s="97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23.25" customHeight="1">
      <c r="A873" s="94"/>
      <c r="B873" s="95"/>
      <c r="C873" s="95"/>
      <c r="D873" s="96"/>
      <c r="E873" s="97"/>
      <c r="F873" s="96"/>
      <c r="G873" s="96"/>
      <c r="H873" s="97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23.25" customHeight="1">
      <c r="A874" s="94"/>
      <c r="B874" s="95"/>
      <c r="C874" s="95"/>
      <c r="D874" s="96"/>
      <c r="E874" s="97"/>
      <c r="F874" s="96"/>
      <c r="G874" s="96"/>
      <c r="H874" s="97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23.25" customHeight="1">
      <c r="A875" s="94"/>
      <c r="B875" s="95"/>
      <c r="C875" s="95"/>
      <c r="D875" s="96"/>
      <c r="E875" s="97"/>
      <c r="F875" s="96"/>
      <c r="G875" s="96"/>
      <c r="H875" s="97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23.25" customHeight="1">
      <c r="A876" s="94"/>
      <c r="B876" s="95"/>
      <c r="C876" s="95"/>
      <c r="D876" s="96"/>
      <c r="E876" s="97"/>
      <c r="F876" s="96"/>
      <c r="G876" s="96"/>
      <c r="H876" s="97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23.25" customHeight="1">
      <c r="A877" s="94"/>
      <c r="B877" s="95"/>
      <c r="C877" s="95"/>
      <c r="D877" s="96"/>
      <c r="E877" s="97"/>
      <c r="F877" s="96"/>
      <c r="G877" s="96"/>
      <c r="H877" s="97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23.25" customHeight="1">
      <c r="A878" s="94"/>
      <c r="B878" s="95"/>
      <c r="C878" s="95"/>
      <c r="D878" s="96"/>
      <c r="E878" s="97"/>
      <c r="F878" s="96"/>
      <c r="G878" s="96"/>
      <c r="H878" s="97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23.25" customHeight="1">
      <c r="A879" s="94"/>
      <c r="B879" s="95"/>
      <c r="C879" s="95"/>
      <c r="D879" s="96"/>
      <c r="E879" s="97"/>
      <c r="F879" s="96"/>
      <c r="G879" s="96"/>
      <c r="H879" s="97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23.25" customHeight="1">
      <c r="A880" s="94"/>
      <c r="B880" s="95"/>
      <c r="C880" s="95"/>
      <c r="D880" s="96"/>
      <c r="E880" s="97"/>
      <c r="F880" s="96"/>
      <c r="G880" s="96"/>
      <c r="H880" s="97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23.25" customHeight="1">
      <c r="A881" s="94"/>
      <c r="B881" s="95"/>
      <c r="C881" s="95"/>
      <c r="D881" s="96"/>
      <c r="E881" s="97"/>
      <c r="F881" s="96"/>
      <c r="G881" s="96"/>
      <c r="H881" s="97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23.25" customHeight="1">
      <c r="A882" s="94"/>
      <c r="B882" s="95"/>
      <c r="C882" s="95"/>
      <c r="D882" s="96"/>
      <c r="E882" s="97"/>
      <c r="F882" s="96"/>
      <c r="G882" s="96"/>
      <c r="H882" s="97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23.25" customHeight="1">
      <c r="A883" s="94"/>
      <c r="B883" s="95"/>
      <c r="C883" s="95"/>
      <c r="D883" s="96"/>
      <c r="E883" s="97"/>
      <c r="F883" s="96"/>
      <c r="G883" s="96"/>
      <c r="H883" s="97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23.25" customHeight="1">
      <c r="A884" s="94"/>
      <c r="B884" s="95"/>
      <c r="C884" s="95"/>
      <c r="D884" s="96"/>
      <c r="E884" s="97"/>
      <c r="F884" s="96"/>
      <c r="G884" s="96"/>
      <c r="H884" s="97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23.25" customHeight="1">
      <c r="A885" s="94"/>
      <c r="B885" s="95"/>
      <c r="C885" s="95"/>
      <c r="D885" s="96"/>
      <c r="E885" s="97"/>
      <c r="F885" s="96"/>
      <c r="G885" s="96"/>
      <c r="H885" s="97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23.25" customHeight="1">
      <c r="A886" s="94"/>
      <c r="B886" s="95"/>
      <c r="C886" s="95"/>
      <c r="D886" s="96"/>
      <c r="E886" s="97"/>
      <c r="F886" s="96"/>
      <c r="G886" s="96"/>
      <c r="H886" s="97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23.25" customHeight="1">
      <c r="A887" s="94"/>
      <c r="B887" s="95"/>
      <c r="C887" s="95"/>
      <c r="D887" s="96"/>
      <c r="E887" s="97"/>
      <c r="F887" s="96"/>
      <c r="G887" s="96"/>
      <c r="H887" s="97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23.25" customHeight="1">
      <c r="A888" s="94"/>
      <c r="B888" s="95"/>
      <c r="C888" s="95"/>
      <c r="D888" s="96"/>
      <c r="E888" s="97"/>
      <c r="F888" s="96"/>
      <c r="G888" s="96"/>
      <c r="H888" s="97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23.25" customHeight="1">
      <c r="A889" s="94"/>
      <c r="B889" s="95"/>
      <c r="C889" s="95"/>
      <c r="D889" s="96"/>
      <c r="E889" s="97"/>
      <c r="F889" s="96"/>
      <c r="G889" s="96"/>
      <c r="H889" s="97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23.25" customHeight="1">
      <c r="A890" s="94"/>
      <c r="B890" s="95"/>
      <c r="C890" s="95"/>
      <c r="D890" s="96"/>
      <c r="E890" s="97"/>
      <c r="F890" s="96"/>
      <c r="G890" s="96"/>
      <c r="H890" s="97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23.25" customHeight="1">
      <c r="A891" s="94"/>
      <c r="B891" s="95"/>
      <c r="C891" s="95"/>
      <c r="D891" s="96"/>
      <c r="E891" s="97"/>
      <c r="F891" s="96"/>
      <c r="G891" s="96"/>
      <c r="H891" s="97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23.25" customHeight="1">
      <c r="A892" s="94"/>
      <c r="B892" s="95"/>
      <c r="C892" s="95"/>
      <c r="D892" s="96"/>
      <c r="E892" s="97"/>
      <c r="F892" s="96"/>
      <c r="G892" s="96"/>
      <c r="H892" s="97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23.25" customHeight="1">
      <c r="A893" s="94"/>
      <c r="B893" s="95"/>
      <c r="C893" s="95"/>
      <c r="D893" s="96"/>
      <c r="E893" s="97"/>
      <c r="F893" s="96"/>
      <c r="G893" s="96"/>
      <c r="H893" s="97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23.25" customHeight="1">
      <c r="A894" s="94"/>
      <c r="B894" s="95"/>
      <c r="C894" s="95"/>
      <c r="D894" s="96"/>
      <c r="E894" s="97"/>
      <c r="F894" s="96"/>
      <c r="G894" s="96"/>
      <c r="H894" s="97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23.25" customHeight="1">
      <c r="A895" s="94"/>
      <c r="B895" s="95"/>
      <c r="C895" s="95"/>
      <c r="D895" s="96"/>
      <c r="E895" s="97"/>
      <c r="F895" s="96"/>
      <c r="G895" s="96"/>
      <c r="H895" s="97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23.25" customHeight="1">
      <c r="A896" s="94"/>
      <c r="B896" s="95"/>
      <c r="C896" s="95"/>
      <c r="D896" s="96"/>
      <c r="E896" s="97"/>
      <c r="F896" s="96"/>
      <c r="G896" s="96"/>
      <c r="H896" s="97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23.25" customHeight="1">
      <c r="A897" s="94"/>
      <c r="B897" s="95"/>
      <c r="C897" s="95"/>
      <c r="D897" s="96"/>
      <c r="E897" s="97"/>
      <c r="F897" s="96"/>
      <c r="G897" s="96"/>
      <c r="H897" s="97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23.25" customHeight="1">
      <c r="A898" s="94"/>
      <c r="B898" s="95"/>
      <c r="C898" s="95"/>
      <c r="D898" s="96"/>
      <c r="E898" s="97"/>
      <c r="F898" s="96"/>
      <c r="G898" s="96"/>
      <c r="H898" s="97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23.25" customHeight="1">
      <c r="A899" s="94"/>
      <c r="B899" s="95"/>
      <c r="C899" s="95"/>
      <c r="D899" s="96"/>
      <c r="E899" s="97"/>
      <c r="F899" s="96"/>
      <c r="G899" s="96"/>
      <c r="H899" s="97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23.25" customHeight="1">
      <c r="A900" s="94"/>
      <c r="B900" s="95"/>
      <c r="C900" s="95"/>
      <c r="D900" s="96"/>
      <c r="E900" s="97"/>
      <c r="F900" s="96"/>
      <c r="G900" s="96"/>
      <c r="H900" s="97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23.25" customHeight="1">
      <c r="A901" s="94"/>
      <c r="B901" s="95"/>
      <c r="C901" s="95"/>
      <c r="D901" s="96"/>
      <c r="E901" s="97"/>
      <c r="F901" s="96"/>
      <c r="G901" s="96"/>
      <c r="H901" s="97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23.25" customHeight="1">
      <c r="A902" s="94"/>
      <c r="B902" s="95"/>
      <c r="C902" s="95"/>
      <c r="D902" s="96"/>
      <c r="E902" s="97"/>
      <c r="F902" s="96"/>
      <c r="G902" s="96"/>
      <c r="H902" s="97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23.25" customHeight="1">
      <c r="A903" s="94"/>
      <c r="B903" s="95"/>
      <c r="C903" s="95"/>
      <c r="D903" s="96"/>
      <c r="E903" s="97"/>
      <c r="F903" s="96"/>
      <c r="G903" s="96"/>
      <c r="H903" s="97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23.25" customHeight="1">
      <c r="A904" s="94"/>
      <c r="B904" s="95"/>
      <c r="C904" s="95"/>
      <c r="D904" s="96"/>
      <c r="E904" s="97"/>
      <c r="F904" s="96"/>
      <c r="G904" s="96"/>
      <c r="H904" s="97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23.25" customHeight="1">
      <c r="A905" s="94"/>
      <c r="B905" s="95"/>
      <c r="C905" s="95"/>
      <c r="D905" s="96"/>
      <c r="E905" s="97"/>
      <c r="F905" s="96"/>
      <c r="G905" s="96"/>
      <c r="H905" s="97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23.25" customHeight="1">
      <c r="A906" s="94"/>
      <c r="B906" s="95"/>
      <c r="C906" s="95"/>
      <c r="D906" s="96"/>
      <c r="E906" s="97"/>
      <c r="F906" s="96"/>
      <c r="G906" s="96"/>
      <c r="H906" s="97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23.25" customHeight="1">
      <c r="A907" s="94"/>
      <c r="B907" s="95"/>
      <c r="C907" s="95"/>
      <c r="D907" s="96"/>
      <c r="E907" s="97"/>
      <c r="F907" s="96"/>
      <c r="G907" s="96"/>
      <c r="H907" s="97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23.25" customHeight="1">
      <c r="A908" s="94"/>
      <c r="B908" s="95"/>
      <c r="C908" s="95"/>
      <c r="D908" s="96"/>
      <c r="E908" s="97"/>
      <c r="F908" s="96"/>
      <c r="G908" s="96"/>
      <c r="H908" s="97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23.25" customHeight="1">
      <c r="A909" s="94"/>
      <c r="B909" s="95"/>
      <c r="C909" s="95"/>
      <c r="D909" s="96"/>
      <c r="E909" s="97"/>
      <c r="F909" s="96"/>
      <c r="G909" s="96"/>
      <c r="H909" s="97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23.25" customHeight="1">
      <c r="A910" s="94"/>
      <c r="B910" s="95"/>
      <c r="C910" s="95"/>
      <c r="D910" s="96"/>
      <c r="E910" s="97"/>
      <c r="F910" s="96"/>
      <c r="G910" s="96"/>
      <c r="H910" s="97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23.25" customHeight="1">
      <c r="A911" s="94"/>
      <c r="B911" s="95"/>
      <c r="C911" s="95"/>
      <c r="D911" s="96"/>
      <c r="E911" s="97"/>
      <c r="F911" s="96"/>
      <c r="G911" s="96"/>
      <c r="H911" s="97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23.25" customHeight="1">
      <c r="A912" s="94"/>
      <c r="B912" s="95"/>
      <c r="C912" s="95"/>
      <c r="D912" s="96"/>
      <c r="E912" s="97"/>
      <c r="F912" s="96"/>
      <c r="G912" s="96"/>
      <c r="H912" s="97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23.25" customHeight="1">
      <c r="A913" s="94"/>
      <c r="B913" s="95"/>
      <c r="C913" s="95"/>
      <c r="D913" s="96"/>
      <c r="E913" s="97"/>
      <c r="F913" s="96"/>
      <c r="G913" s="96"/>
      <c r="H913" s="97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23.25" customHeight="1">
      <c r="A914" s="94"/>
      <c r="B914" s="95"/>
      <c r="C914" s="95"/>
      <c r="D914" s="96"/>
      <c r="E914" s="97"/>
      <c r="F914" s="96"/>
      <c r="G914" s="96"/>
      <c r="H914" s="97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23.25" customHeight="1">
      <c r="A915" s="94"/>
      <c r="B915" s="95"/>
      <c r="C915" s="95"/>
      <c r="D915" s="96"/>
      <c r="E915" s="97"/>
      <c r="F915" s="96"/>
      <c r="G915" s="96"/>
      <c r="H915" s="97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23.25" customHeight="1">
      <c r="A916" s="94"/>
      <c r="B916" s="95"/>
      <c r="C916" s="95"/>
      <c r="D916" s="96"/>
      <c r="E916" s="97"/>
      <c r="F916" s="96"/>
      <c r="G916" s="96"/>
      <c r="H916" s="97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23.25" customHeight="1">
      <c r="A917" s="94"/>
      <c r="B917" s="95"/>
      <c r="C917" s="95"/>
      <c r="D917" s="96"/>
      <c r="E917" s="97"/>
      <c r="F917" s="96"/>
      <c r="G917" s="96"/>
      <c r="H917" s="97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23.25" customHeight="1">
      <c r="A918" s="94"/>
      <c r="B918" s="95"/>
      <c r="C918" s="95"/>
      <c r="D918" s="96"/>
      <c r="E918" s="97"/>
      <c r="F918" s="96"/>
      <c r="G918" s="96"/>
      <c r="H918" s="97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23.25" customHeight="1">
      <c r="A919" s="94"/>
      <c r="B919" s="95"/>
      <c r="C919" s="95"/>
      <c r="D919" s="96"/>
      <c r="E919" s="97"/>
      <c r="F919" s="96"/>
      <c r="G919" s="96"/>
      <c r="H919" s="97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23.25" customHeight="1">
      <c r="A920" s="94"/>
      <c r="B920" s="95"/>
      <c r="C920" s="95"/>
      <c r="D920" s="96"/>
      <c r="E920" s="97"/>
      <c r="F920" s="96"/>
      <c r="G920" s="96"/>
      <c r="H920" s="97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23.25" customHeight="1">
      <c r="A921" s="94"/>
      <c r="B921" s="95"/>
      <c r="C921" s="95"/>
      <c r="D921" s="96"/>
      <c r="E921" s="97"/>
      <c r="F921" s="96"/>
      <c r="G921" s="96"/>
      <c r="H921" s="97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23.25" customHeight="1">
      <c r="A922" s="94"/>
      <c r="B922" s="95"/>
      <c r="C922" s="95"/>
      <c r="D922" s="96"/>
      <c r="E922" s="97"/>
      <c r="F922" s="96"/>
      <c r="G922" s="96"/>
      <c r="H922" s="97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23.25" customHeight="1">
      <c r="A923" s="94"/>
      <c r="B923" s="95"/>
      <c r="C923" s="95"/>
      <c r="D923" s="96"/>
      <c r="E923" s="97"/>
      <c r="F923" s="96"/>
      <c r="G923" s="96"/>
      <c r="H923" s="97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23.25" customHeight="1">
      <c r="A924" s="94"/>
      <c r="B924" s="95"/>
      <c r="C924" s="95"/>
      <c r="D924" s="96"/>
      <c r="E924" s="97"/>
      <c r="F924" s="96"/>
      <c r="G924" s="96"/>
      <c r="H924" s="97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23.25" customHeight="1">
      <c r="A925" s="94"/>
      <c r="B925" s="95"/>
      <c r="C925" s="95"/>
      <c r="D925" s="96"/>
      <c r="E925" s="97"/>
      <c r="F925" s="96"/>
      <c r="G925" s="96"/>
      <c r="H925" s="97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23.25" customHeight="1">
      <c r="A926" s="94"/>
      <c r="B926" s="95"/>
      <c r="C926" s="95"/>
      <c r="D926" s="96"/>
      <c r="E926" s="97"/>
      <c r="F926" s="96"/>
      <c r="G926" s="96"/>
      <c r="H926" s="97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23.25" customHeight="1">
      <c r="A927" s="94"/>
      <c r="B927" s="95"/>
      <c r="C927" s="95"/>
      <c r="D927" s="96"/>
      <c r="E927" s="97"/>
      <c r="F927" s="96"/>
      <c r="G927" s="96"/>
      <c r="H927" s="97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23.25" customHeight="1">
      <c r="A928" s="94"/>
      <c r="B928" s="95"/>
      <c r="C928" s="95"/>
      <c r="D928" s="96"/>
      <c r="E928" s="97"/>
      <c r="F928" s="96"/>
      <c r="G928" s="96"/>
      <c r="H928" s="97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23.25" customHeight="1">
      <c r="A929" s="94"/>
      <c r="B929" s="95"/>
      <c r="C929" s="95"/>
      <c r="D929" s="96"/>
      <c r="E929" s="97"/>
      <c r="F929" s="96"/>
      <c r="G929" s="96"/>
      <c r="H929" s="97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23.25" customHeight="1">
      <c r="A930" s="94"/>
      <c r="B930" s="95"/>
      <c r="C930" s="95"/>
      <c r="D930" s="96"/>
      <c r="E930" s="97"/>
      <c r="F930" s="96"/>
      <c r="G930" s="96"/>
      <c r="H930" s="97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23.25" customHeight="1">
      <c r="A931" s="94"/>
      <c r="B931" s="95"/>
      <c r="C931" s="95"/>
      <c r="D931" s="96"/>
      <c r="E931" s="97"/>
      <c r="F931" s="96"/>
      <c r="G931" s="96"/>
      <c r="H931" s="97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23.25" customHeight="1">
      <c r="A932" s="94"/>
      <c r="B932" s="95"/>
      <c r="C932" s="95"/>
      <c r="D932" s="96"/>
      <c r="E932" s="97"/>
      <c r="F932" s="96"/>
      <c r="G932" s="96"/>
      <c r="H932" s="97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23.25" customHeight="1">
      <c r="A933" s="94"/>
      <c r="B933" s="95"/>
      <c r="C933" s="95"/>
      <c r="D933" s="96"/>
      <c r="E933" s="97"/>
      <c r="F933" s="96"/>
      <c r="G933" s="96"/>
      <c r="H933" s="97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23.25" customHeight="1">
      <c r="A934" s="94"/>
      <c r="B934" s="95"/>
      <c r="C934" s="95"/>
      <c r="D934" s="96"/>
      <c r="E934" s="97"/>
      <c r="F934" s="96"/>
      <c r="G934" s="96"/>
      <c r="H934" s="97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23.25" customHeight="1">
      <c r="A935" s="94"/>
      <c r="B935" s="95"/>
      <c r="C935" s="95"/>
      <c r="D935" s="96"/>
      <c r="E935" s="97"/>
      <c r="F935" s="96"/>
      <c r="G935" s="96"/>
      <c r="H935" s="97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23.25" customHeight="1">
      <c r="A936" s="94"/>
      <c r="B936" s="95"/>
      <c r="C936" s="95"/>
      <c r="D936" s="96"/>
      <c r="E936" s="97"/>
      <c r="F936" s="96"/>
      <c r="G936" s="96"/>
      <c r="H936" s="97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23.25" customHeight="1">
      <c r="A937" s="94"/>
      <c r="B937" s="95"/>
      <c r="C937" s="95"/>
      <c r="D937" s="96"/>
      <c r="E937" s="97"/>
      <c r="F937" s="96"/>
      <c r="G937" s="96"/>
      <c r="H937" s="97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23.25" customHeight="1">
      <c r="A938" s="94"/>
      <c r="B938" s="95"/>
      <c r="C938" s="95"/>
      <c r="D938" s="96"/>
      <c r="E938" s="97"/>
      <c r="F938" s="96"/>
      <c r="G938" s="96"/>
      <c r="H938" s="97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23.25" customHeight="1">
      <c r="A939" s="94"/>
      <c r="B939" s="95"/>
      <c r="C939" s="95"/>
      <c r="D939" s="96"/>
      <c r="E939" s="97"/>
      <c r="F939" s="96"/>
      <c r="G939" s="96"/>
      <c r="H939" s="97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23.25" customHeight="1">
      <c r="A940" s="94"/>
      <c r="B940" s="95"/>
      <c r="C940" s="95"/>
      <c r="D940" s="96"/>
      <c r="E940" s="97"/>
      <c r="F940" s="96"/>
      <c r="G940" s="96"/>
      <c r="H940" s="97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23.25" customHeight="1">
      <c r="A941" s="94"/>
      <c r="B941" s="95"/>
      <c r="C941" s="95"/>
      <c r="D941" s="96"/>
      <c r="E941" s="97"/>
      <c r="F941" s="96"/>
      <c r="G941" s="96"/>
      <c r="H941" s="97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23.25" customHeight="1">
      <c r="A942" s="94"/>
      <c r="B942" s="95"/>
      <c r="C942" s="95"/>
      <c r="D942" s="96"/>
      <c r="E942" s="97"/>
      <c r="F942" s="96"/>
      <c r="G942" s="96"/>
      <c r="H942" s="97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23.25" customHeight="1">
      <c r="A943" s="94"/>
      <c r="B943" s="95"/>
      <c r="C943" s="95"/>
      <c r="D943" s="96"/>
      <c r="E943" s="97"/>
      <c r="F943" s="96"/>
      <c r="G943" s="96"/>
      <c r="H943" s="97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23.25" customHeight="1">
      <c r="A944" s="94"/>
      <c r="B944" s="95"/>
      <c r="C944" s="95"/>
      <c r="D944" s="96"/>
      <c r="E944" s="97"/>
      <c r="F944" s="96"/>
      <c r="G944" s="96"/>
      <c r="H944" s="97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23.25" customHeight="1">
      <c r="A945" s="94"/>
      <c r="B945" s="95"/>
      <c r="C945" s="95"/>
      <c r="D945" s="96"/>
      <c r="E945" s="97"/>
      <c r="F945" s="96"/>
      <c r="G945" s="96"/>
      <c r="H945" s="97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23.25" customHeight="1">
      <c r="A946" s="94"/>
      <c r="B946" s="95"/>
      <c r="C946" s="95"/>
      <c r="D946" s="96"/>
      <c r="E946" s="97"/>
      <c r="F946" s="96"/>
      <c r="G946" s="96"/>
      <c r="H946" s="97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23.25" customHeight="1">
      <c r="A947" s="94"/>
      <c r="B947" s="95"/>
      <c r="C947" s="95"/>
      <c r="D947" s="96"/>
      <c r="E947" s="97"/>
      <c r="F947" s="96"/>
      <c r="G947" s="96"/>
      <c r="H947" s="97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23.25" customHeight="1">
      <c r="A948" s="94"/>
      <c r="B948" s="95"/>
      <c r="C948" s="95"/>
      <c r="D948" s="96"/>
      <c r="E948" s="97"/>
      <c r="F948" s="96"/>
      <c r="G948" s="96"/>
      <c r="H948" s="97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23.25" customHeight="1">
      <c r="A949" s="94"/>
      <c r="B949" s="95"/>
      <c r="C949" s="95"/>
      <c r="D949" s="96"/>
      <c r="E949" s="97"/>
      <c r="F949" s="96"/>
      <c r="G949" s="96"/>
      <c r="H949" s="97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23.25" customHeight="1">
      <c r="A950" s="94"/>
      <c r="B950" s="95"/>
      <c r="C950" s="95"/>
      <c r="D950" s="96"/>
      <c r="E950" s="97"/>
      <c r="F950" s="96"/>
      <c r="G950" s="96"/>
      <c r="H950" s="97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23.25" customHeight="1">
      <c r="A951" s="94"/>
      <c r="B951" s="95"/>
      <c r="C951" s="95"/>
      <c r="D951" s="96"/>
      <c r="E951" s="97"/>
      <c r="F951" s="96"/>
      <c r="G951" s="96"/>
      <c r="H951" s="97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23.25" customHeight="1">
      <c r="A952" s="94"/>
      <c r="B952" s="95"/>
      <c r="C952" s="95"/>
      <c r="D952" s="96"/>
      <c r="E952" s="97"/>
      <c r="F952" s="96"/>
      <c r="G952" s="96"/>
      <c r="H952" s="97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23.25" customHeight="1">
      <c r="A953" s="94"/>
      <c r="B953" s="95"/>
      <c r="C953" s="95"/>
      <c r="D953" s="96"/>
      <c r="E953" s="97"/>
      <c r="F953" s="96"/>
      <c r="G953" s="96"/>
      <c r="H953" s="97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23.25" customHeight="1">
      <c r="A954" s="94"/>
      <c r="B954" s="95"/>
      <c r="C954" s="95"/>
      <c r="D954" s="96"/>
      <c r="E954" s="97"/>
      <c r="F954" s="96"/>
      <c r="G954" s="96"/>
      <c r="H954" s="97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23.25" customHeight="1">
      <c r="A955" s="94"/>
      <c r="B955" s="95"/>
      <c r="C955" s="95"/>
      <c r="D955" s="96"/>
      <c r="E955" s="97"/>
      <c r="F955" s="96"/>
      <c r="G955" s="96"/>
      <c r="H955" s="97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23.25" customHeight="1">
      <c r="A956" s="94"/>
      <c r="B956" s="95"/>
      <c r="C956" s="95"/>
      <c r="D956" s="96"/>
      <c r="E956" s="97"/>
      <c r="F956" s="96"/>
      <c r="G956" s="96"/>
      <c r="H956" s="97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23.25" customHeight="1">
      <c r="A957" s="94"/>
      <c r="B957" s="95"/>
      <c r="C957" s="95"/>
      <c r="D957" s="96"/>
      <c r="E957" s="97"/>
      <c r="F957" s="96"/>
      <c r="G957" s="96"/>
      <c r="H957" s="97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23.25" customHeight="1">
      <c r="A958" s="94"/>
      <c r="B958" s="95"/>
      <c r="C958" s="95"/>
      <c r="D958" s="96"/>
      <c r="E958" s="97"/>
      <c r="F958" s="96"/>
      <c r="G958" s="96"/>
      <c r="H958" s="97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23.25" customHeight="1">
      <c r="A959" s="94"/>
      <c r="B959" s="95"/>
      <c r="C959" s="95"/>
      <c r="D959" s="96"/>
      <c r="E959" s="97"/>
      <c r="F959" s="96"/>
      <c r="G959" s="96"/>
      <c r="H959" s="97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23.25" customHeight="1">
      <c r="A960" s="94"/>
      <c r="B960" s="95"/>
      <c r="C960" s="95"/>
      <c r="D960" s="96"/>
      <c r="E960" s="97"/>
      <c r="F960" s="96"/>
      <c r="G960" s="96"/>
      <c r="H960" s="97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23.25" customHeight="1">
      <c r="A961" s="94"/>
      <c r="B961" s="95"/>
      <c r="C961" s="95"/>
      <c r="D961" s="96"/>
      <c r="E961" s="97"/>
      <c r="F961" s="96"/>
      <c r="G961" s="96"/>
      <c r="H961" s="97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23.25" customHeight="1">
      <c r="A962" s="94"/>
      <c r="B962" s="95"/>
      <c r="C962" s="95"/>
      <c r="D962" s="96"/>
      <c r="E962" s="97"/>
      <c r="F962" s="96"/>
      <c r="G962" s="96"/>
      <c r="H962" s="97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23.25" customHeight="1">
      <c r="A963" s="94"/>
      <c r="B963" s="95"/>
      <c r="C963" s="95"/>
      <c r="D963" s="96"/>
      <c r="E963" s="97"/>
      <c r="F963" s="96"/>
      <c r="G963" s="96"/>
      <c r="H963" s="97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23.25" customHeight="1">
      <c r="A964" s="94"/>
      <c r="B964" s="95"/>
      <c r="C964" s="95"/>
      <c r="D964" s="96"/>
      <c r="E964" s="97"/>
      <c r="F964" s="96"/>
      <c r="G964" s="96"/>
      <c r="H964" s="97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23.25" customHeight="1">
      <c r="A965" s="94"/>
      <c r="B965" s="95"/>
      <c r="C965" s="95"/>
      <c r="D965" s="96"/>
      <c r="E965" s="97"/>
      <c r="F965" s="96"/>
      <c r="G965" s="96"/>
      <c r="H965" s="97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23.25" customHeight="1">
      <c r="A966" s="94"/>
      <c r="B966" s="95"/>
      <c r="C966" s="95"/>
      <c r="D966" s="96"/>
      <c r="E966" s="97"/>
      <c r="F966" s="96"/>
      <c r="G966" s="96"/>
      <c r="H966" s="97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23.25" customHeight="1">
      <c r="A967" s="94"/>
      <c r="B967" s="95"/>
      <c r="C967" s="95"/>
      <c r="D967" s="96"/>
      <c r="E967" s="97"/>
      <c r="F967" s="96"/>
      <c r="G967" s="96"/>
      <c r="H967" s="97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23.25" customHeight="1">
      <c r="A968" s="94"/>
      <c r="B968" s="95"/>
      <c r="C968" s="95"/>
      <c r="D968" s="96"/>
      <c r="E968" s="97"/>
      <c r="F968" s="96"/>
      <c r="G968" s="96"/>
      <c r="H968" s="97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23.25" customHeight="1">
      <c r="A969" s="94"/>
      <c r="B969" s="95"/>
      <c r="C969" s="95"/>
      <c r="D969" s="96"/>
      <c r="E969" s="97"/>
      <c r="F969" s="96"/>
      <c r="G969" s="96"/>
      <c r="H969" s="97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23.25" customHeight="1">
      <c r="A970" s="94"/>
      <c r="B970" s="95"/>
      <c r="C970" s="95"/>
      <c r="D970" s="96"/>
      <c r="E970" s="97"/>
      <c r="F970" s="96"/>
      <c r="G970" s="96"/>
      <c r="H970" s="97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23.25" customHeight="1">
      <c r="A971" s="94"/>
      <c r="B971" s="95"/>
      <c r="C971" s="95"/>
      <c r="D971" s="96"/>
      <c r="E971" s="97"/>
      <c r="F971" s="96"/>
      <c r="G971" s="96"/>
      <c r="H971" s="97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15" customHeight="1">
      <c r="A972" s="94"/>
      <c r="B972" s="95"/>
      <c r="C972" s="95"/>
      <c r="D972" s="96"/>
      <c r="E972" s="97"/>
      <c r="F972" s="96"/>
      <c r="G972" s="96"/>
      <c r="H972" s="97"/>
      <c r="I972" s="89"/>
    </row>
  </sheetData>
  <mergeCells count="3">
    <mergeCell ref="A2:I2"/>
    <mergeCell ref="A3:I3"/>
    <mergeCell ref="A4:I4"/>
  </mergeCells>
  <pageMargins left="0.35433070866141736" right="0.31496062992125984" top="0.74803149606299213" bottom="0.74803149606299213" header="0" footer="0"/>
  <pageSetup paperSize="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AB0D0-69EB-45F5-B64C-33446DA56F5A}">
  <sheetPr>
    <tabColor rgb="FF0000FF"/>
  </sheetPr>
  <dimension ref="A1:Z984"/>
  <sheetViews>
    <sheetView topLeftCell="A37" zoomScale="112" zoomScaleNormal="112" workbookViewId="0">
      <selection activeCell="A4" sqref="A4:I4"/>
    </sheetView>
  </sheetViews>
  <sheetFormatPr defaultColWidth="12.5703125" defaultRowHeight="15" customHeight="1"/>
  <cols>
    <col min="1" max="1" width="7.28515625" style="90" customWidth="1"/>
    <col min="2" max="2" width="24.140625" style="90" customWidth="1"/>
    <col min="3" max="3" width="16.42578125" style="90" customWidth="1"/>
    <col min="4" max="4" width="15.85546875" style="90" customWidth="1"/>
    <col min="5" max="5" width="16.5703125" style="90" customWidth="1"/>
    <col min="6" max="6" width="22.140625" style="90" customWidth="1"/>
    <col min="7" max="7" width="23.5703125" style="90" customWidth="1"/>
    <col min="8" max="8" width="20.85546875" style="90" customWidth="1"/>
    <col min="9" max="9" width="21.7109375" style="90" customWidth="1"/>
    <col min="10" max="26" width="8" style="90" customWidth="1"/>
    <col min="27" max="16384" width="12.5703125" style="90"/>
  </cols>
  <sheetData>
    <row r="1" spans="1:26" ht="23.25" customHeight="1">
      <c r="A1" s="118"/>
      <c r="B1" s="47"/>
      <c r="C1" s="47"/>
      <c r="D1" s="48"/>
      <c r="E1" s="118"/>
      <c r="F1" s="48"/>
      <c r="G1" s="48"/>
      <c r="H1" s="49"/>
      <c r="I1" s="50" t="s">
        <v>21</v>
      </c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23.25" customHeight="1">
      <c r="A2" s="177" t="s">
        <v>55</v>
      </c>
      <c r="B2" s="178"/>
      <c r="C2" s="178"/>
      <c r="D2" s="178"/>
      <c r="E2" s="178"/>
      <c r="F2" s="178"/>
      <c r="G2" s="178"/>
      <c r="H2" s="178"/>
      <c r="I2" s="178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23.25" customHeight="1">
      <c r="A3" s="177" t="s">
        <v>96</v>
      </c>
      <c r="B3" s="178"/>
      <c r="C3" s="178"/>
      <c r="D3" s="178"/>
      <c r="E3" s="178"/>
      <c r="F3" s="178"/>
      <c r="G3" s="178"/>
      <c r="H3" s="178"/>
      <c r="I3" s="178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24" customHeight="1">
      <c r="A4" s="179" t="s">
        <v>923</v>
      </c>
      <c r="B4" s="180"/>
      <c r="C4" s="180"/>
      <c r="D4" s="180"/>
      <c r="E4" s="180"/>
      <c r="F4" s="180"/>
      <c r="G4" s="180"/>
      <c r="H4" s="180"/>
      <c r="I4" s="180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23.25" customHeight="1">
      <c r="A5" s="51" t="s">
        <v>23</v>
      </c>
      <c r="B5" s="51" t="s">
        <v>24</v>
      </c>
      <c r="C5" s="51" t="s">
        <v>25</v>
      </c>
      <c r="D5" s="52" t="s">
        <v>26</v>
      </c>
      <c r="E5" s="51" t="s">
        <v>27</v>
      </c>
      <c r="F5" s="53" t="s">
        <v>28</v>
      </c>
      <c r="G5" s="53" t="s">
        <v>29</v>
      </c>
      <c r="H5" s="51" t="s">
        <v>30</v>
      </c>
      <c r="I5" s="54" t="s">
        <v>31</v>
      </c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23.25" customHeight="1">
      <c r="A6" s="55"/>
      <c r="B6" s="55"/>
      <c r="C6" s="55" t="s">
        <v>32</v>
      </c>
      <c r="D6" s="56" t="s">
        <v>33</v>
      </c>
      <c r="E6" s="55"/>
      <c r="F6" s="56" t="s">
        <v>34</v>
      </c>
      <c r="G6" s="56" t="s">
        <v>35</v>
      </c>
      <c r="H6" s="55" t="s">
        <v>36</v>
      </c>
      <c r="I6" s="57" t="s">
        <v>37</v>
      </c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23.25" customHeight="1">
      <c r="A7" s="58" t="s">
        <v>38</v>
      </c>
      <c r="B7" s="58" t="s">
        <v>39</v>
      </c>
      <c r="C7" s="59" t="s">
        <v>40</v>
      </c>
      <c r="D7" s="59" t="s">
        <v>41</v>
      </c>
      <c r="E7" s="59" t="s">
        <v>42</v>
      </c>
      <c r="F7" s="59" t="s">
        <v>43</v>
      </c>
      <c r="G7" s="59" t="s">
        <v>44</v>
      </c>
      <c r="H7" s="59" t="s">
        <v>45</v>
      </c>
      <c r="I7" s="58" t="s">
        <v>46</v>
      </c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99" customHeight="1">
      <c r="A8" s="81">
        <v>1</v>
      </c>
      <c r="B8" s="61" t="s">
        <v>312</v>
      </c>
      <c r="C8" s="66">
        <v>8000</v>
      </c>
      <c r="D8" s="66">
        <v>8000</v>
      </c>
      <c r="E8" s="63" t="s">
        <v>54</v>
      </c>
      <c r="F8" s="61" t="s">
        <v>609</v>
      </c>
      <c r="G8" s="61" t="s">
        <v>609</v>
      </c>
      <c r="H8" s="61" t="s">
        <v>48</v>
      </c>
      <c r="I8" s="61" t="s">
        <v>313</v>
      </c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12.5" customHeight="1">
      <c r="A9" s="81">
        <v>2</v>
      </c>
      <c r="B9" s="61" t="s">
        <v>314</v>
      </c>
      <c r="C9" s="145">
        <v>9000</v>
      </c>
      <c r="D9" s="145">
        <v>9000</v>
      </c>
      <c r="E9" s="63" t="s">
        <v>54</v>
      </c>
      <c r="F9" s="61" t="s">
        <v>643</v>
      </c>
      <c r="G9" s="61" t="s">
        <v>644</v>
      </c>
      <c r="H9" s="61" t="s">
        <v>48</v>
      </c>
      <c r="I9" s="61" t="s">
        <v>315</v>
      </c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87" customHeight="1">
      <c r="A10" s="81">
        <v>3</v>
      </c>
      <c r="B10" s="61" t="s">
        <v>316</v>
      </c>
      <c r="C10" s="66">
        <v>9000</v>
      </c>
      <c r="D10" s="66">
        <v>9000</v>
      </c>
      <c r="E10" s="63" t="s">
        <v>54</v>
      </c>
      <c r="F10" s="61" t="s">
        <v>646</v>
      </c>
      <c r="G10" s="61" t="s">
        <v>645</v>
      </c>
      <c r="H10" s="61" t="s">
        <v>48</v>
      </c>
      <c r="I10" s="61" t="s">
        <v>317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80.25" customHeight="1">
      <c r="A11" s="81">
        <v>4</v>
      </c>
      <c r="B11" s="132" t="s">
        <v>318</v>
      </c>
      <c r="C11" s="66">
        <v>9000</v>
      </c>
      <c r="D11" s="66">
        <v>9000</v>
      </c>
      <c r="E11" s="63" t="s">
        <v>54</v>
      </c>
      <c r="F11" s="61" t="s">
        <v>647</v>
      </c>
      <c r="G11" s="61" t="s">
        <v>648</v>
      </c>
      <c r="H11" s="61" t="s">
        <v>48</v>
      </c>
      <c r="I11" s="61" t="s">
        <v>320</v>
      </c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98.25" customHeight="1">
      <c r="A12" s="81">
        <v>5</v>
      </c>
      <c r="B12" s="132" t="s">
        <v>319</v>
      </c>
      <c r="C12" s="66">
        <v>9000</v>
      </c>
      <c r="D12" s="66">
        <v>9000</v>
      </c>
      <c r="E12" s="63" t="s">
        <v>54</v>
      </c>
      <c r="F12" s="61" t="s">
        <v>649</v>
      </c>
      <c r="G12" s="61" t="s">
        <v>650</v>
      </c>
      <c r="H12" s="61" t="s">
        <v>48</v>
      </c>
      <c r="I12" s="61" t="s">
        <v>321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89.25" customHeight="1">
      <c r="A13" s="91">
        <v>6</v>
      </c>
      <c r="B13" s="61" t="s">
        <v>322</v>
      </c>
      <c r="C13" s="66">
        <v>8000</v>
      </c>
      <c r="D13" s="66">
        <v>8000</v>
      </c>
      <c r="E13" s="63" t="s">
        <v>54</v>
      </c>
      <c r="F13" s="61" t="s">
        <v>651</v>
      </c>
      <c r="G13" s="61" t="s">
        <v>652</v>
      </c>
      <c r="H13" s="61" t="s">
        <v>48</v>
      </c>
      <c r="I13" s="61" t="s">
        <v>323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96" customHeight="1">
      <c r="A14" s="92">
        <v>7</v>
      </c>
      <c r="B14" s="61" t="s">
        <v>322</v>
      </c>
      <c r="C14" s="66">
        <v>8000</v>
      </c>
      <c r="D14" s="66">
        <v>8000</v>
      </c>
      <c r="E14" s="63" t="s">
        <v>54</v>
      </c>
      <c r="F14" s="61" t="s">
        <v>614</v>
      </c>
      <c r="G14" s="61" t="s">
        <v>653</v>
      </c>
      <c r="H14" s="61" t="s">
        <v>48</v>
      </c>
      <c r="I14" s="61" t="s">
        <v>324</v>
      </c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75">
      <c r="A15" s="92">
        <v>8</v>
      </c>
      <c r="B15" s="61" t="s">
        <v>322</v>
      </c>
      <c r="C15" s="66">
        <v>8000</v>
      </c>
      <c r="D15" s="66">
        <v>8000</v>
      </c>
      <c r="E15" s="63" t="s">
        <v>54</v>
      </c>
      <c r="F15" s="61" t="s">
        <v>612</v>
      </c>
      <c r="G15" s="61" t="s">
        <v>612</v>
      </c>
      <c r="H15" s="61" t="s">
        <v>48</v>
      </c>
      <c r="I15" s="61" t="s">
        <v>325</v>
      </c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87" customHeight="1">
      <c r="A16" s="92">
        <v>9</v>
      </c>
      <c r="B16" s="61" t="s">
        <v>322</v>
      </c>
      <c r="C16" s="66">
        <v>8000</v>
      </c>
      <c r="D16" s="66">
        <v>8000</v>
      </c>
      <c r="E16" s="63" t="s">
        <v>54</v>
      </c>
      <c r="F16" s="61" t="s">
        <v>615</v>
      </c>
      <c r="G16" s="61" t="s">
        <v>615</v>
      </c>
      <c r="H16" s="61" t="s">
        <v>48</v>
      </c>
      <c r="I16" s="61" t="s">
        <v>326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89.25" customHeight="1">
      <c r="A17" s="92">
        <v>10</v>
      </c>
      <c r="B17" s="61" t="s">
        <v>322</v>
      </c>
      <c r="C17" s="66">
        <v>8000</v>
      </c>
      <c r="D17" s="66">
        <v>8000</v>
      </c>
      <c r="E17" s="63" t="s">
        <v>54</v>
      </c>
      <c r="F17" s="61" t="s">
        <v>654</v>
      </c>
      <c r="G17" s="61" t="s">
        <v>654</v>
      </c>
      <c r="H17" s="61" t="s">
        <v>48</v>
      </c>
      <c r="I17" s="61" t="s">
        <v>327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96" customHeight="1">
      <c r="A18" s="92">
        <v>11</v>
      </c>
      <c r="B18" s="61" t="s">
        <v>328</v>
      </c>
      <c r="C18" s="66">
        <v>500</v>
      </c>
      <c r="D18" s="66">
        <v>500</v>
      </c>
      <c r="E18" s="63" t="s">
        <v>54</v>
      </c>
      <c r="F18" s="61" t="s">
        <v>655</v>
      </c>
      <c r="G18" s="61" t="s">
        <v>655</v>
      </c>
      <c r="H18" s="61" t="s">
        <v>48</v>
      </c>
      <c r="I18" s="61" t="s">
        <v>330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33.5" customHeight="1">
      <c r="A19" s="92">
        <v>12</v>
      </c>
      <c r="B19" s="61" t="s">
        <v>329</v>
      </c>
      <c r="C19" s="145">
        <v>1480</v>
      </c>
      <c r="D19" s="145">
        <v>1480</v>
      </c>
      <c r="E19" s="63" t="s">
        <v>54</v>
      </c>
      <c r="F19" s="139" t="s">
        <v>656</v>
      </c>
      <c r="G19" s="139" t="s">
        <v>656</v>
      </c>
      <c r="H19" s="61" t="s">
        <v>48</v>
      </c>
      <c r="I19" s="61" t="s">
        <v>331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05" customHeight="1">
      <c r="A20" s="92">
        <v>13</v>
      </c>
      <c r="B20" s="139" t="s">
        <v>332</v>
      </c>
      <c r="C20" s="145">
        <v>3080</v>
      </c>
      <c r="D20" s="145">
        <v>3080</v>
      </c>
      <c r="E20" s="63" t="s">
        <v>54</v>
      </c>
      <c r="F20" s="139" t="s">
        <v>659</v>
      </c>
      <c r="G20" s="139" t="s">
        <v>659</v>
      </c>
      <c r="H20" s="61" t="s">
        <v>48</v>
      </c>
      <c r="I20" s="61" t="s">
        <v>333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05" customHeight="1">
      <c r="A21" s="92">
        <v>14</v>
      </c>
      <c r="B21" s="139" t="s">
        <v>658</v>
      </c>
      <c r="C21" s="145">
        <v>8860</v>
      </c>
      <c r="D21" s="145">
        <v>8860</v>
      </c>
      <c r="E21" s="63" t="s">
        <v>54</v>
      </c>
      <c r="F21" s="139" t="s">
        <v>657</v>
      </c>
      <c r="G21" s="139" t="s">
        <v>657</v>
      </c>
      <c r="H21" s="61" t="s">
        <v>48</v>
      </c>
      <c r="I21" s="61" t="s">
        <v>334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98.25" customHeight="1">
      <c r="A22" s="92">
        <v>15</v>
      </c>
      <c r="B22" s="139" t="s">
        <v>335</v>
      </c>
      <c r="C22" s="145">
        <v>6728</v>
      </c>
      <c r="D22" s="145">
        <v>6728</v>
      </c>
      <c r="E22" s="63" t="s">
        <v>54</v>
      </c>
      <c r="F22" s="139" t="s">
        <v>660</v>
      </c>
      <c r="G22" s="139" t="s">
        <v>660</v>
      </c>
      <c r="H22" s="61" t="s">
        <v>48</v>
      </c>
      <c r="I22" s="61" t="s">
        <v>334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17" customHeight="1">
      <c r="A23" s="92">
        <v>16</v>
      </c>
      <c r="B23" s="139" t="s">
        <v>336</v>
      </c>
      <c r="C23" s="145">
        <v>3460</v>
      </c>
      <c r="D23" s="145">
        <v>3460</v>
      </c>
      <c r="E23" s="63" t="s">
        <v>54</v>
      </c>
      <c r="F23" s="139" t="s">
        <v>661</v>
      </c>
      <c r="G23" s="139" t="s">
        <v>661</v>
      </c>
      <c r="H23" s="61" t="s">
        <v>48</v>
      </c>
      <c r="I23" s="61" t="s">
        <v>337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11" customHeight="1">
      <c r="A24" s="92">
        <v>17</v>
      </c>
      <c r="B24" s="139" t="s">
        <v>338</v>
      </c>
      <c r="C24" s="145">
        <v>8850</v>
      </c>
      <c r="D24" s="145">
        <v>8850</v>
      </c>
      <c r="E24" s="63" t="s">
        <v>54</v>
      </c>
      <c r="F24" s="139" t="s">
        <v>662</v>
      </c>
      <c r="G24" s="139" t="s">
        <v>662</v>
      </c>
      <c r="H24" s="61" t="s">
        <v>48</v>
      </c>
      <c r="I24" s="61" t="s">
        <v>339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02.75" customHeight="1">
      <c r="A25" s="92">
        <v>18</v>
      </c>
      <c r="B25" s="132" t="s">
        <v>348</v>
      </c>
      <c r="C25" s="66">
        <v>9000</v>
      </c>
      <c r="D25" s="66">
        <v>9000</v>
      </c>
      <c r="E25" s="63" t="s">
        <v>54</v>
      </c>
      <c r="F25" s="61" t="s">
        <v>649</v>
      </c>
      <c r="G25" s="61" t="s">
        <v>663</v>
      </c>
      <c r="H25" s="61" t="s">
        <v>48</v>
      </c>
      <c r="I25" s="61" t="s">
        <v>345</v>
      </c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91.5" customHeight="1">
      <c r="A26" s="92">
        <v>19</v>
      </c>
      <c r="B26" s="132" t="s">
        <v>349</v>
      </c>
      <c r="C26" s="66">
        <v>9000</v>
      </c>
      <c r="D26" s="66">
        <v>9000</v>
      </c>
      <c r="E26" s="63" t="s">
        <v>54</v>
      </c>
      <c r="F26" s="61" t="s">
        <v>648</v>
      </c>
      <c r="G26" s="61" t="s">
        <v>664</v>
      </c>
      <c r="H26" s="61" t="s">
        <v>48</v>
      </c>
      <c r="I26" s="61" t="s">
        <v>346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90.75" customHeight="1">
      <c r="A27" s="100">
        <v>20</v>
      </c>
      <c r="B27" s="61" t="s">
        <v>350</v>
      </c>
      <c r="C27" s="66">
        <v>9000</v>
      </c>
      <c r="D27" s="66">
        <v>9000</v>
      </c>
      <c r="E27" s="63" t="s">
        <v>54</v>
      </c>
      <c r="F27" s="61" t="s">
        <v>646</v>
      </c>
      <c r="G27" s="61" t="s">
        <v>646</v>
      </c>
      <c r="H27" s="61" t="s">
        <v>48</v>
      </c>
      <c r="I27" s="61" t="s">
        <v>356</v>
      </c>
      <c r="J27" s="89"/>
      <c r="K27" s="89"/>
      <c r="L27" s="89"/>
      <c r="M27" s="89"/>
      <c r="N27" s="89"/>
      <c r="O27" s="89"/>
      <c r="P27" s="89"/>
      <c r="Q27" s="89"/>
    </row>
    <row r="28" spans="1:26" ht="90" customHeight="1">
      <c r="A28" s="100">
        <v>21</v>
      </c>
      <c r="B28" s="61" t="s">
        <v>351</v>
      </c>
      <c r="C28" s="66">
        <v>8000</v>
      </c>
      <c r="D28" s="66">
        <v>8000</v>
      </c>
      <c r="E28" s="63" t="s">
        <v>54</v>
      </c>
      <c r="F28" s="61" t="s">
        <v>665</v>
      </c>
      <c r="G28" s="61" t="s">
        <v>666</v>
      </c>
      <c r="H28" s="61" t="s">
        <v>48</v>
      </c>
      <c r="I28" s="61" t="s">
        <v>357</v>
      </c>
      <c r="J28" s="89"/>
      <c r="K28" s="89"/>
      <c r="L28" s="89"/>
      <c r="M28" s="89"/>
      <c r="N28" s="89"/>
      <c r="O28" s="89"/>
      <c r="P28" s="89"/>
      <c r="Q28" s="89"/>
    </row>
    <row r="29" spans="1:26" ht="85.5" customHeight="1">
      <c r="A29" s="100">
        <v>22</v>
      </c>
      <c r="B29" s="61" t="s">
        <v>352</v>
      </c>
      <c r="C29" s="66">
        <v>8000</v>
      </c>
      <c r="D29" s="66">
        <v>8000</v>
      </c>
      <c r="E29" s="63" t="s">
        <v>54</v>
      </c>
      <c r="F29" s="61" t="s">
        <v>651</v>
      </c>
      <c r="G29" s="61" t="s">
        <v>651</v>
      </c>
      <c r="H29" s="61" t="s">
        <v>48</v>
      </c>
      <c r="I29" s="61" t="s">
        <v>357</v>
      </c>
      <c r="J29" s="89"/>
      <c r="K29" s="89"/>
      <c r="L29" s="89"/>
      <c r="M29" s="89"/>
      <c r="N29" s="89"/>
      <c r="O29" s="89"/>
      <c r="P29" s="89"/>
      <c r="Q29" s="89"/>
    </row>
    <row r="30" spans="1:26" ht="106.5" customHeight="1">
      <c r="A30" s="100">
        <v>23</v>
      </c>
      <c r="B30" s="61" t="s">
        <v>352</v>
      </c>
      <c r="C30" s="66">
        <v>8000</v>
      </c>
      <c r="D30" s="66">
        <v>8000</v>
      </c>
      <c r="E30" s="63" t="s">
        <v>54</v>
      </c>
      <c r="F30" s="61" t="s">
        <v>614</v>
      </c>
      <c r="G30" s="61" t="s">
        <v>614</v>
      </c>
      <c r="H30" s="61" t="s">
        <v>48</v>
      </c>
      <c r="I30" s="61" t="s">
        <v>358</v>
      </c>
      <c r="J30" s="89"/>
      <c r="K30" s="89"/>
      <c r="L30" s="89"/>
      <c r="M30" s="89"/>
      <c r="N30" s="89"/>
      <c r="O30" s="89"/>
      <c r="P30" s="89"/>
      <c r="Q30" s="89"/>
    </row>
    <row r="31" spans="1:26" ht="115.5" customHeight="1">
      <c r="A31" s="100">
        <v>24</v>
      </c>
      <c r="B31" s="61" t="s">
        <v>352</v>
      </c>
      <c r="C31" s="66">
        <v>8000</v>
      </c>
      <c r="D31" s="66">
        <v>8000</v>
      </c>
      <c r="E31" s="63" t="s">
        <v>54</v>
      </c>
      <c r="F31" s="61" t="s">
        <v>612</v>
      </c>
      <c r="G31" s="61" t="s">
        <v>612</v>
      </c>
      <c r="H31" s="61" t="s">
        <v>48</v>
      </c>
      <c r="I31" s="61" t="s">
        <v>347</v>
      </c>
      <c r="J31" s="89"/>
      <c r="K31" s="89"/>
      <c r="L31" s="89"/>
      <c r="M31" s="89"/>
      <c r="N31" s="89"/>
      <c r="O31" s="89"/>
      <c r="P31" s="89"/>
      <c r="Q31" s="89"/>
    </row>
    <row r="32" spans="1:26" ht="93.75" customHeight="1">
      <c r="A32" s="100">
        <v>25</v>
      </c>
      <c r="B32" s="61" t="s">
        <v>352</v>
      </c>
      <c r="C32" s="66">
        <v>8000</v>
      </c>
      <c r="D32" s="66">
        <v>8000</v>
      </c>
      <c r="E32" s="63" t="s">
        <v>54</v>
      </c>
      <c r="F32" s="61" t="s">
        <v>615</v>
      </c>
      <c r="G32" s="61" t="s">
        <v>667</v>
      </c>
      <c r="H32" s="61" t="s">
        <v>48</v>
      </c>
      <c r="I32" s="61" t="s">
        <v>359</v>
      </c>
      <c r="J32" s="89"/>
      <c r="K32" s="89"/>
      <c r="L32" s="89"/>
      <c r="M32" s="89"/>
      <c r="N32" s="89"/>
      <c r="O32" s="89"/>
      <c r="P32" s="89"/>
      <c r="Q32" s="89"/>
    </row>
    <row r="33" spans="1:17" ht="111" customHeight="1">
      <c r="A33" s="100">
        <v>26</v>
      </c>
      <c r="B33" s="61" t="s">
        <v>352</v>
      </c>
      <c r="C33" s="66">
        <v>8000</v>
      </c>
      <c r="D33" s="66">
        <v>8000</v>
      </c>
      <c r="E33" s="63" t="s">
        <v>54</v>
      </c>
      <c r="F33" s="61" t="s">
        <v>654</v>
      </c>
      <c r="G33" s="61" t="s">
        <v>654</v>
      </c>
      <c r="H33" s="61" t="s">
        <v>48</v>
      </c>
      <c r="I33" s="61" t="s">
        <v>360</v>
      </c>
      <c r="J33" s="89"/>
      <c r="K33" s="89"/>
      <c r="L33" s="89"/>
      <c r="M33" s="89"/>
      <c r="N33" s="89"/>
      <c r="O33" s="89"/>
      <c r="P33" s="89"/>
      <c r="Q33" s="89"/>
    </row>
    <row r="34" spans="1:17" ht="87.75" customHeight="1">
      <c r="A34" s="100">
        <v>27</v>
      </c>
      <c r="B34" s="61" t="s">
        <v>353</v>
      </c>
      <c r="C34" s="145">
        <v>9000</v>
      </c>
      <c r="D34" s="145">
        <v>9000</v>
      </c>
      <c r="E34" s="63" t="s">
        <v>54</v>
      </c>
      <c r="F34" s="61" t="s">
        <v>643</v>
      </c>
      <c r="G34" s="61" t="s">
        <v>644</v>
      </c>
      <c r="H34" s="61" t="s">
        <v>48</v>
      </c>
      <c r="I34" s="61" t="s">
        <v>361</v>
      </c>
      <c r="J34" s="89"/>
      <c r="K34" s="89"/>
      <c r="L34" s="89"/>
      <c r="M34" s="89"/>
      <c r="N34" s="89"/>
      <c r="O34" s="89"/>
      <c r="P34" s="89"/>
      <c r="Q34" s="89"/>
    </row>
    <row r="35" spans="1:17" ht="99.75" customHeight="1">
      <c r="A35" s="100">
        <v>28</v>
      </c>
      <c r="B35" s="61" t="s">
        <v>354</v>
      </c>
      <c r="C35" s="145">
        <v>27000</v>
      </c>
      <c r="D35" s="145">
        <v>27000</v>
      </c>
      <c r="E35" s="63" t="s">
        <v>54</v>
      </c>
      <c r="F35" s="61" t="s">
        <v>668</v>
      </c>
      <c r="G35" s="61" t="s">
        <v>668</v>
      </c>
      <c r="H35" s="61" t="s">
        <v>48</v>
      </c>
      <c r="I35" s="61" t="s">
        <v>355</v>
      </c>
      <c r="J35" s="89"/>
      <c r="K35" s="89"/>
      <c r="L35" s="89"/>
      <c r="M35" s="89"/>
      <c r="N35" s="89"/>
      <c r="O35" s="89"/>
      <c r="P35" s="89"/>
      <c r="Q35" s="89"/>
    </row>
    <row r="36" spans="1:17" s="119" customFormat="1" ht="99.75" customHeight="1">
      <c r="A36" s="172">
        <v>29</v>
      </c>
      <c r="B36" s="61" t="s">
        <v>362</v>
      </c>
      <c r="C36" s="66">
        <v>11300</v>
      </c>
      <c r="D36" s="66">
        <v>11300</v>
      </c>
      <c r="E36" s="63" t="s">
        <v>54</v>
      </c>
      <c r="F36" s="61" t="s">
        <v>669</v>
      </c>
      <c r="G36" s="61" t="s">
        <v>670</v>
      </c>
      <c r="H36" s="61" t="s">
        <v>48</v>
      </c>
      <c r="I36" s="61" t="s">
        <v>363</v>
      </c>
      <c r="J36" s="89"/>
      <c r="K36" s="89"/>
      <c r="L36" s="89"/>
      <c r="M36" s="89"/>
      <c r="N36" s="89"/>
      <c r="O36" s="89"/>
      <c r="P36" s="89"/>
      <c r="Q36" s="89"/>
    </row>
    <row r="37" spans="1:17" s="119" customFormat="1" ht="99.75" customHeight="1">
      <c r="A37" s="100">
        <v>30</v>
      </c>
      <c r="B37" s="61" t="s">
        <v>629</v>
      </c>
      <c r="C37" s="66">
        <v>13551.42</v>
      </c>
      <c r="D37" s="66">
        <v>13551.42</v>
      </c>
      <c r="E37" s="63" t="s">
        <v>54</v>
      </c>
      <c r="F37" s="61" t="s">
        <v>788</v>
      </c>
      <c r="G37" s="61" t="s">
        <v>630</v>
      </c>
      <c r="H37" s="61" t="s">
        <v>48</v>
      </c>
      <c r="I37" s="61" t="s">
        <v>631</v>
      </c>
      <c r="J37" s="89"/>
      <c r="K37" s="89"/>
      <c r="L37" s="89"/>
      <c r="M37" s="89"/>
      <c r="N37" s="89"/>
      <c r="O37" s="89"/>
      <c r="P37" s="89"/>
      <c r="Q37" s="89"/>
    </row>
    <row r="38" spans="1:17" s="119" customFormat="1" ht="99.75" customHeight="1">
      <c r="A38" s="100">
        <v>31</v>
      </c>
      <c r="B38" s="61" t="s">
        <v>632</v>
      </c>
      <c r="C38" s="66">
        <v>153064.23000000001</v>
      </c>
      <c r="D38" s="66">
        <v>153064.23000000001</v>
      </c>
      <c r="E38" s="63" t="s">
        <v>54</v>
      </c>
      <c r="F38" s="61" t="s">
        <v>789</v>
      </c>
      <c r="G38" s="61" t="s">
        <v>633</v>
      </c>
      <c r="H38" s="61" t="s">
        <v>48</v>
      </c>
      <c r="I38" s="61" t="s">
        <v>634</v>
      </c>
      <c r="J38" s="89"/>
      <c r="K38" s="89"/>
      <c r="L38" s="89"/>
      <c r="M38" s="89"/>
      <c r="N38" s="89"/>
      <c r="O38" s="89"/>
      <c r="P38" s="89"/>
      <c r="Q38" s="89"/>
    </row>
    <row r="39" spans="1:17" s="119" customFormat="1" ht="99.75" customHeight="1">
      <c r="A39" s="100">
        <v>32</v>
      </c>
      <c r="B39" s="61" t="s">
        <v>635</v>
      </c>
      <c r="C39" s="66">
        <v>94899.89</v>
      </c>
      <c r="D39" s="66">
        <v>94899.89</v>
      </c>
      <c r="E39" s="63" t="s">
        <v>54</v>
      </c>
      <c r="F39" s="61" t="s">
        <v>790</v>
      </c>
      <c r="G39" s="61" t="s">
        <v>791</v>
      </c>
      <c r="H39" s="61" t="s">
        <v>48</v>
      </c>
      <c r="I39" s="61" t="s">
        <v>636</v>
      </c>
      <c r="J39" s="89"/>
      <c r="K39" s="89"/>
      <c r="L39" s="89"/>
      <c r="M39" s="89"/>
      <c r="N39" s="89"/>
      <c r="O39" s="89"/>
      <c r="P39" s="89"/>
      <c r="Q39" s="89"/>
    </row>
    <row r="40" spans="1:17" s="119" customFormat="1" ht="99.75" customHeight="1">
      <c r="A40" s="100">
        <v>33</v>
      </c>
      <c r="B40" s="61" t="s">
        <v>637</v>
      </c>
      <c r="C40" s="66">
        <v>499000</v>
      </c>
      <c r="D40" s="66">
        <v>499774.62</v>
      </c>
      <c r="E40" s="63" t="s">
        <v>54</v>
      </c>
      <c r="F40" s="61" t="s">
        <v>792</v>
      </c>
      <c r="G40" s="61" t="s">
        <v>638</v>
      </c>
      <c r="H40" s="61" t="s">
        <v>48</v>
      </c>
      <c r="I40" s="61" t="s">
        <v>639</v>
      </c>
      <c r="J40" s="89"/>
      <c r="K40" s="89"/>
      <c r="L40" s="89"/>
      <c r="M40" s="89"/>
      <c r="N40" s="89"/>
      <c r="O40" s="89"/>
      <c r="P40" s="89"/>
      <c r="Q40" s="89"/>
    </row>
    <row r="41" spans="1:17" s="119" customFormat="1" ht="99.75" customHeight="1">
      <c r="A41" s="100">
        <v>34</v>
      </c>
      <c r="B41" s="61" t="s">
        <v>640</v>
      </c>
      <c r="C41" s="66">
        <v>498900</v>
      </c>
      <c r="D41" s="66">
        <v>371719.06</v>
      </c>
      <c r="E41" s="63" t="s">
        <v>54</v>
      </c>
      <c r="F41" s="61" t="s">
        <v>793</v>
      </c>
      <c r="G41" s="61" t="s">
        <v>641</v>
      </c>
      <c r="H41" s="61" t="s">
        <v>48</v>
      </c>
      <c r="I41" s="61" t="s">
        <v>642</v>
      </c>
      <c r="J41" s="89"/>
      <c r="K41" s="89"/>
      <c r="L41" s="89"/>
      <c r="M41" s="89"/>
      <c r="N41" s="89"/>
      <c r="O41" s="89"/>
      <c r="P41" s="89"/>
      <c r="Q41" s="89"/>
    </row>
    <row r="42" spans="1:17" s="119" customFormat="1" ht="99.75" customHeight="1">
      <c r="A42" s="146"/>
      <c r="B42" s="147"/>
      <c r="C42" s="148"/>
      <c r="D42" s="148"/>
      <c r="E42" s="149"/>
      <c r="F42" s="147"/>
      <c r="G42" s="147"/>
      <c r="H42" s="147"/>
      <c r="I42" s="147"/>
      <c r="J42" s="89"/>
      <c r="K42" s="89"/>
      <c r="L42" s="89"/>
      <c r="M42" s="89"/>
      <c r="N42" s="89"/>
      <c r="O42" s="89"/>
      <c r="P42" s="89"/>
      <c r="Q42" s="89"/>
    </row>
    <row r="43" spans="1:17" s="119" customFormat="1" ht="99.75" customHeight="1">
      <c r="A43" s="146"/>
      <c r="B43" s="147"/>
      <c r="C43" s="148"/>
      <c r="D43" s="148"/>
      <c r="E43" s="149"/>
      <c r="F43" s="147"/>
      <c r="G43" s="147"/>
      <c r="H43" s="147"/>
      <c r="I43" s="147"/>
      <c r="J43" s="89"/>
      <c r="K43" s="89"/>
      <c r="L43" s="89"/>
      <c r="M43" s="89"/>
      <c r="N43" s="89"/>
      <c r="O43" s="89"/>
      <c r="P43" s="89"/>
      <c r="Q43" s="89"/>
    </row>
    <row r="44" spans="1:17" ht="96.75" customHeight="1">
      <c r="A44" s="150"/>
      <c r="B44" s="147"/>
      <c r="C44" s="148"/>
      <c r="D44" s="148"/>
      <c r="E44" s="149"/>
      <c r="F44" s="147"/>
      <c r="G44" s="147"/>
      <c r="H44" s="147"/>
      <c r="I44" s="147"/>
      <c r="J44" s="89"/>
      <c r="K44" s="89"/>
      <c r="L44" s="89"/>
      <c r="M44" s="89"/>
      <c r="N44" s="89"/>
      <c r="O44" s="89"/>
      <c r="P44" s="89"/>
      <c r="Q44" s="89"/>
    </row>
    <row r="45" spans="1:17" ht="114.7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</row>
    <row r="46" spans="1:17" ht="91.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</row>
    <row r="47" spans="1:17" ht="92.2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</row>
    <row r="48" spans="1:17" ht="141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</row>
    <row r="49" spans="1:26" ht="130.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</row>
    <row r="50" spans="1:26" ht="151.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</row>
    <row r="51" spans="1:26" ht="141.7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</row>
    <row r="52" spans="1:26" ht="113.2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</row>
    <row r="53" spans="1:26" ht="234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</row>
    <row r="54" spans="1:26" ht="23.25" customHeight="1">
      <c r="A54" s="94"/>
      <c r="B54" s="95"/>
      <c r="C54" s="95"/>
      <c r="D54" s="96"/>
      <c r="E54" s="97"/>
      <c r="F54" s="96"/>
      <c r="G54" s="96"/>
      <c r="H54" s="97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23.25" customHeight="1">
      <c r="A55" s="94"/>
      <c r="B55" s="95"/>
      <c r="C55" s="95"/>
      <c r="D55" s="96"/>
      <c r="E55" s="97"/>
      <c r="F55" s="96"/>
      <c r="G55" s="96"/>
      <c r="H55" s="97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23.25" customHeight="1">
      <c r="A56" s="94"/>
      <c r="B56" s="95"/>
      <c r="C56" s="95"/>
      <c r="D56" s="96"/>
      <c r="E56" s="97"/>
      <c r="F56" s="96"/>
      <c r="G56" s="96"/>
      <c r="H56" s="97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23.25" customHeight="1">
      <c r="A57" s="94"/>
      <c r="B57" s="95"/>
      <c r="C57" s="95"/>
      <c r="D57" s="96"/>
      <c r="E57" s="97"/>
      <c r="F57" s="96"/>
      <c r="G57" s="96"/>
      <c r="H57" s="97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23.25" customHeight="1">
      <c r="A58" s="94"/>
      <c r="B58" s="95"/>
      <c r="C58" s="95"/>
      <c r="D58" s="96"/>
      <c r="E58" s="97"/>
      <c r="F58" s="96"/>
      <c r="G58" s="96"/>
      <c r="H58" s="97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23.25" customHeight="1">
      <c r="A59" s="94"/>
      <c r="B59" s="95"/>
      <c r="C59" s="95"/>
      <c r="D59" s="96"/>
      <c r="E59" s="97"/>
      <c r="F59" s="96"/>
      <c r="G59" s="96"/>
      <c r="H59" s="97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23.25" customHeight="1">
      <c r="A60" s="94"/>
      <c r="B60" s="95"/>
      <c r="C60" s="95"/>
      <c r="D60" s="96"/>
      <c r="E60" s="97"/>
      <c r="F60" s="96"/>
      <c r="G60" s="96"/>
      <c r="H60" s="97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23.25" customHeight="1">
      <c r="A61" s="94"/>
      <c r="B61" s="95"/>
      <c r="C61" s="95"/>
      <c r="D61" s="96"/>
      <c r="E61" s="97"/>
      <c r="F61" s="96"/>
      <c r="G61" s="96"/>
      <c r="H61" s="97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23.25" customHeight="1">
      <c r="A62" s="94"/>
      <c r="B62" s="95"/>
      <c r="C62" s="95"/>
      <c r="D62" s="96"/>
      <c r="E62" s="97"/>
      <c r="F62" s="96"/>
      <c r="G62" s="96"/>
      <c r="H62" s="97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23.25" customHeight="1">
      <c r="A63" s="94"/>
      <c r="B63" s="95"/>
      <c r="C63" s="95"/>
      <c r="D63" s="96"/>
      <c r="E63" s="97"/>
      <c r="F63" s="96"/>
      <c r="G63" s="96"/>
      <c r="H63" s="97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23.25" customHeight="1">
      <c r="A64" s="94"/>
      <c r="B64" s="95"/>
      <c r="C64" s="95"/>
      <c r="D64" s="96"/>
      <c r="E64" s="97"/>
      <c r="F64" s="96"/>
      <c r="G64" s="96"/>
      <c r="H64" s="97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23.25" customHeight="1">
      <c r="A65" s="94"/>
      <c r="B65" s="95"/>
      <c r="C65" s="95"/>
      <c r="D65" s="96"/>
      <c r="E65" s="97"/>
      <c r="F65" s="96"/>
      <c r="G65" s="96"/>
      <c r="H65" s="97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23.25" customHeight="1">
      <c r="A66" s="94"/>
      <c r="B66" s="95"/>
      <c r="C66" s="95"/>
      <c r="D66" s="96"/>
      <c r="E66" s="97"/>
      <c r="F66" s="96"/>
      <c r="G66" s="96"/>
      <c r="H66" s="97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23.25" customHeight="1">
      <c r="A67" s="94"/>
      <c r="B67" s="95"/>
      <c r="C67" s="95"/>
      <c r="D67" s="96"/>
      <c r="E67" s="97"/>
      <c r="F67" s="96"/>
      <c r="G67" s="96"/>
      <c r="H67" s="97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23.25" customHeight="1">
      <c r="A68" s="94"/>
      <c r="B68" s="95"/>
      <c r="C68" s="95"/>
      <c r="D68" s="96"/>
      <c r="E68" s="97"/>
      <c r="F68" s="96"/>
      <c r="G68" s="96"/>
      <c r="H68" s="97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23.25" customHeight="1">
      <c r="A69" s="94"/>
      <c r="B69" s="95"/>
      <c r="C69" s="95"/>
      <c r="D69" s="96"/>
      <c r="E69" s="97"/>
      <c r="F69" s="96"/>
      <c r="G69" s="96"/>
      <c r="H69" s="97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23.25" customHeight="1">
      <c r="A70" s="94"/>
      <c r="B70" s="95"/>
      <c r="C70" s="95"/>
      <c r="D70" s="96"/>
      <c r="E70" s="97"/>
      <c r="F70" s="96"/>
      <c r="G70" s="96"/>
      <c r="H70" s="97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23.25" customHeight="1">
      <c r="A71" s="94"/>
      <c r="B71" s="95"/>
      <c r="C71" s="95"/>
      <c r="D71" s="96"/>
      <c r="E71" s="97"/>
      <c r="F71" s="96"/>
      <c r="G71" s="96"/>
      <c r="H71" s="97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23.25" customHeight="1">
      <c r="A72" s="94"/>
      <c r="B72" s="95"/>
      <c r="C72" s="95"/>
      <c r="D72" s="96"/>
      <c r="E72" s="97"/>
      <c r="F72" s="96"/>
      <c r="G72" s="96"/>
      <c r="H72" s="97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23.25" customHeight="1">
      <c r="A73" s="94"/>
      <c r="B73" s="95"/>
      <c r="C73" s="95"/>
      <c r="D73" s="96"/>
      <c r="E73" s="97"/>
      <c r="F73" s="96"/>
      <c r="G73" s="96"/>
      <c r="H73" s="97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23.25" customHeight="1">
      <c r="A74" s="94"/>
      <c r="B74" s="95"/>
      <c r="C74" s="95"/>
      <c r="D74" s="96"/>
      <c r="E74" s="97"/>
      <c r="F74" s="96"/>
      <c r="G74" s="96"/>
      <c r="H74" s="97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23.25" customHeight="1">
      <c r="A75" s="94"/>
      <c r="B75" s="95"/>
      <c r="C75" s="95"/>
      <c r="D75" s="96"/>
      <c r="E75" s="97"/>
      <c r="F75" s="96"/>
      <c r="G75" s="96"/>
      <c r="H75" s="97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23.25" customHeight="1">
      <c r="A76" s="94"/>
      <c r="B76" s="95"/>
      <c r="C76" s="95"/>
      <c r="D76" s="96"/>
      <c r="E76" s="97"/>
      <c r="F76" s="96"/>
      <c r="G76" s="96"/>
      <c r="H76" s="97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23.25" customHeight="1">
      <c r="A77" s="94"/>
      <c r="B77" s="95"/>
      <c r="C77" s="95"/>
      <c r="D77" s="96"/>
      <c r="E77" s="97"/>
      <c r="F77" s="96"/>
      <c r="G77" s="96"/>
      <c r="H77" s="97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23.25" customHeight="1">
      <c r="A78" s="94"/>
      <c r="B78" s="95"/>
      <c r="C78" s="95"/>
      <c r="D78" s="96"/>
      <c r="E78" s="97"/>
      <c r="F78" s="96"/>
      <c r="G78" s="96"/>
      <c r="H78" s="97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23.25" customHeight="1">
      <c r="A79" s="94"/>
      <c r="B79" s="95"/>
      <c r="C79" s="95"/>
      <c r="D79" s="96"/>
      <c r="E79" s="97"/>
      <c r="F79" s="96"/>
      <c r="G79" s="96"/>
      <c r="H79" s="97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23.25" customHeight="1">
      <c r="A80" s="94"/>
      <c r="B80" s="95"/>
      <c r="C80" s="95"/>
      <c r="D80" s="96"/>
      <c r="E80" s="97"/>
      <c r="F80" s="96"/>
      <c r="G80" s="96"/>
      <c r="H80" s="97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23.25" customHeight="1">
      <c r="A81" s="94"/>
      <c r="B81" s="95"/>
      <c r="C81" s="95"/>
      <c r="D81" s="96"/>
      <c r="E81" s="97"/>
      <c r="F81" s="96"/>
      <c r="G81" s="96"/>
      <c r="H81" s="97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23.25" customHeight="1">
      <c r="A82" s="94"/>
      <c r="B82" s="95"/>
      <c r="C82" s="95"/>
      <c r="D82" s="96"/>
      <c r="E82" s="97"/>
      <c r="F82" s="96"/>
      <c r="G82" s="96"/>
      <c r="H82" s="97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23.25" customHeight="1">
      <c r="A83" s="94"/>
      <c r="B83" s="95"/>
      <c r="C83" s="95"/>
      <c r="D83" s="96"/>
      <c r="E83" s="97"/>
      <c r="F83" s="96"/>
      <c r="G83" s="96"/>
      <c r="H83" s="97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23.25" customHeight="1">
      <c r="A84" s="94"/>
      <c r="B84" s="95"/>
      <c r="C84" s="95"/>
      <c r="D84" s="96"/>
      <c r="E84" s="97"/>
      <c r="F84" s="96"/>
      <c r="G84" s="96"/>
      <c r="H84" s="97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23.25" customHeight="1">
      <c r="A85" s="94"/>
      <c r="B85" s="95"/>
      <c r="C85" s="95"/>
      <c r="D85" s="96"/>
      <c r="E85" s="97"/>
      <c r="F85" s="96"/>
      <c r="G85" s="96"/>
      <c r="H85" s="97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23.25" customHeight="1">
      <c r="A86" s="94"/>
      <c r="B86" s="95"/>
      <c r="C86" s="95"/>
      <c r="D86" s="96"/>
      <c r="E86" s="97"/>
      <c r="F86" s="96"/>
      <c r="G86" s="96"/>
      <c r="H86" s="97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23.25" customHeight="1">
      <c r="A87" s="94"/>
      <c r="B87" s="95"/>
      <c r="C87" s="95"/>
      <c r="D87" s="96"/>
      <c r="E87" s="97"/>
      <c r="F87" s="96"/>
      <c r="G87" s="96"/>
      <c r="H87" s="97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23.25" customHeight="1">
      <c r="A88" s="94"/>
      <c r="B88" s="95"/>
      <c r="C88" s="95"/>
      <c r="D88" s="96"/>
      <c r="E88" s="97"/>
      <c r="F88" s="96"/>
      <c r="G88" s="96"/>
      <c r="H88" s="97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23.25" customHeight="1">
      <c r="A89" s="94"/>
      <c r="B89" s="95"/>
      <c r="C89" s="95"/>
      <c r="D89" s="96"/>
      <c r="E89" s="97"/>
      <c r="F89" s="96"/>
      <c r="G89" s="96"/>
      <c r="H89" s="97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23.25" customHeight="1">
      <c r="A90" s="94"/>
      <c r="B90" s="95"/>
      <c r="C90" s="95"/>
      <c r="D90" s="96"/>
      <c r="E90" s="97"/>
      <c r="F90" s="96"/>
      <c r="G90" s="96"/>
      <c r="H90" s="97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23.25" customHeight="1">
      <c r="A91" s="94"/>
      <c r="B91" s="95"/>
      <c r="C91" s="95"/>
      <c r="D91" s="96"/>
      <c r="E91" s="97"/>
      <c r="F91" s="96"/>
      <c r="G91" s="96"/>
      <c r="H91" s="97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23.25" customHeight="1">
      <c r="A92" s="94"/>
      <c r="B92" s="95"/>
      <c r="C92" s="95"/>
      <c r="D92" s="96"/>
      <c r="E92" s="97"/>
      <c r="F92" s="96"/>
      <c r="G92" s="96"/>
      <c r="H92" s="97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23.25" customHeight="1">
      <c r="A93" s="94"/>
      <c r="B93" s="95"/>
      <c r="C93" s="95"/>
      <c r="D93" s="96"/>
      <c r="E93" s="97"/>
      <c r="F93" s="96"/>
      <c r="G93" s="96"/>
      <c r="H93" s="97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23.25" customHeight="1">
      <c r="A94" s="94"/>
      <c r="B94" s="95"/>
      <c r="C94" s="95"/>
      <c r="D94" s="96"/>
      <c r="E94" s="97"/>
      <c r="F94" s="96"/>
      <c r="G94" s="96"/>
      <c r="H94" s="97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23.25" customHeight="1">
      <c r="A95" s="94"/>
      <c r="B95" s="95"/>
      <c r="C95" s="95"/>
      <c r="D95" s="96"/>
      <c r="E95" s="97"/>
      <c r="F95" s="96"/>
      <c r="G95" s="96"/>
      <c r="H95" s="97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23.25" customHeight="1">
      <c r="A96" s="94"/>
      <c r="B96" s="95"/>
      <c r="C96" s="95"/>
      <c r="D96" s="96"/>
      <c r="E96" s="97"/>
      <c r="F96" s="96"/>
      <c r="G96" s="96"/>
      <c r="H96" s="97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23.25" customHeight="1">
      <c r="A97" s="94"/>
      <c r="B97" s="95"/>
      <c r="C97" s="95"/>
      <c r="D97" s="96"/>
      <c r="E97" s="97"/>
      <c r="F97" s="96"/>
      <c r="G97" s="96"/>
      <c r="H97" s="97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23.25" customHeight="1">
      <c r="A98" s="94"/>
      <c r="B98" s="95"/>
      <c r="C98" s="95"/>
      <c r="D98" s="96"/>
      <c r="E98" s="97"/>
      <c r="F98" s="96"/>
      <c r="G98" s="96"/>
      <c r="H98" s="97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23.25" customHeight="1">
      <c r="A99" s="94"/>
      <c r="B99" s="95"/>
      <c r="C99" s="95"/>
      <c r="D99" s="96"/>
      <c r="E99" s="97"/>
      <c r="F99" s="96"/>
      <c r="G99" s="96"/>
      <c r="H99" s="97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23.25" customHeight="1">
      <c r="A100" s="94"/>
      <c r="B100" s="95"/>
      <c r="C100" s="95"/>
      <c r="D100" s="96"/>
      <c r="E100" s="97"/>
      <c r="F100" s="96"/>
      <c r="G100" s="96"/>
      <c r="H100" s="97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23.25" customHeight="1">
      <c r="A101" s="94"/>
      <c r="B101" s="95"/>
      <c r="C101" s="95"/>
      <c r="D101" s="96"/>
      <c r="E101" s="97"/>
      <c r="F101" s="96"/>
      <c r="G101" s="96"/>
      <c r="H101" s="97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23.25" customHeight="1">
      <c r="A102" s="94"/>
      <c r="B102" s="95"/>
      <c r="C102" s="95"/>
      <c r="D102" s="96"/>
      <c r="E102" s="97"/>
      <c r="F102" s="96"/>
      <c r="G102" s="96"/>
      <c r="H102" s="97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23.25" customHeight="1">
      <c r="A103" s="94"/>
      <c r="B103" s="95"/>
      <c r="C103" s="95"/>
      <c r="D103" s="96"/>
      <c r="E103" s="97"/>
      <c r="F103" s="96"/>
      <c r="G103" s="96"/>
      <c r="H103" s="97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23.25" customHeight="1">
      <c r="A104" s="94"/>
      <c r="B104" s="95"/>
      <c r="C104" s="95"/>
      <c r="D104" s="96"/>
      <c r="E104" s="97"/>
      <c r="F104" s="96"/>
      <c r="G104" s="96"/>
      <c r="H104" s="97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23.25" customHeight="1">
      <c r="A105" s="94"/>
      <c r="B105" s="95"/>
      <c r="C105" s="95"/>
      <c r="D105" s="96"/>
      <c r="E105" s="97"/>
      <c r="F105" s="96"/>
      <c r="G105" s="96"/>
      <c r="H105" s="97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23.25" customHeight="1">
      <c r="A106" s="94"/>
      <c r="B106" s="95"/>
      <c r="C106" s="95"/>
      <c r="D106" s="96"/>
      <c r="E106" s="97"/>
      <c r="F106" s="96"/>
      <c r="G106" s="96"/>
      <c r="H106" s="97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23.25" customHeight="1">
      <c r="A107" s="94"/>
      <c r="B107" s="95"/>
      <c r="C107" s="95"/>
      <c r="D107" s="96"/>
      <c r="E107" s="97"/>
      <c r="F107" s="96"/>
      <c r="G107" s="96"/>
      <c r="H107" s="97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23.25" customHeight="1">
      <c r="A108" s="94"/>
      <c r="B108" s="95"/>
      <c r="C108" s="95"/>
      <c r="D108" s="96"/>
      <c r="E108" s="97"/>
      <c r="F108" s="96"/>
      <c r="G108" s="96"/>
      <c r="H108" s="97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23.25" customHeight="1">
      <c r="A109" s="94"/>
      <c r="B109" s="95"/>
      <c r="C109" s="95"/>
      <c r="D109" s="96"/>
      <c r="E109" s="97"/>
      <c r="F109" s="96"/>
      <c r="G109" s="96"/>
      <c r="H109" s="97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23.25" customHeight="1">
      <c r="A110" s="94"/>
      <c r="B110" s="95"/>
      <c r="C110" s="95"/>
      <c r="D110" s="96"/>
      <c r="E110" s="97"/>
      <c r="F110" s="96"/>
      <c r="G110" s="96"/>
      <c r="H110" s="97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23.25" customHeight="1">
      <c r="A111" s="94"/>
      <c r="B111" s="95"/>
      <c r="C111" s="95"/>
      <c r="D111" s="96"/>
      <c r="E111" s="97"/>
      <c r="F111" s="96"/>
      <c r="G111" s="96"/>
      <c r="H111" s="97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23.25" customHeight="1">
      <c r="A112" s="94"/>
      <c r="B112" s="95"/>
      <c r="C112" s="95"/>
      <c r="D112" s="96"/>
      <c r="E112" s="97"/>
      <c r="F112" s="96"/>
      <c r="G112" s="96"/>
      <c r="H112" s="97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23.25" customHeight="1">
      <c r="A113" s="94"/>
      <c r="B113" s="95"/>
      <c r="C113" s="95"/>
      <c r="D113" s="96"/>
      <c r="E113" s="97"/>
      <c r="F113" s="96"/>
      <c r="G113" s="96"/>
      <c r="H113" s="97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23.25" customHeight="1">
      <c r="A114" s="94"/>
      <c r="B114" s="95"/>
      <c r="C114" s="95"/>
      <c r="D114" s="96"/>
      <c r="E114" s="97"/>
      <c r="F114" s="96"/>
      <c r="G114" s="96"/>
      <c r="H114" s="97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23.25" customHeight="1">
      <c r="A115" s="94"/>
      <c r="B115" s="95"/>
      <c r="C115" s="95"/>
      <c r="D115" s="96"/>
      <c r="E115" s="97"/>
      <c r="F115" s="96"/>
      <c r="G115" s="96"/>
      <c r="H115" s="97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23.25" customHeight="1">
      <c r="A116" s="94"/>
      <c r="B116" s="95"/>
      <c r="C116" s="95"/>
      <c r="D116" s="96"/>
      <c r="E116" s="97"/>
      <c r="F116" s="96"/>
      <c r="G116" s="96"/>
      <c r="H116" s="97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23.25" customHeight="1">
      <c r="A117" s="94"/>
      <c r="B117" s="95"/>
      <c r="C117" s="95"/>
      <c r="D117" s="96"/>
      <c r="E117" s="97"/>
      <c r="F117" s="96"/>
      <c r="G117" s="96"/>
      <c r="H117" s="97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23.25" customHeight="1">
      <c r="A118" s="94"/>
      <c r="B118" s="95"/>
      <c r="C118" s="95"/>
      <c r="D118" s="96"/>
      <c r="E118" s="97"/>
      <c r="F118" s="96"/>
      <c r="G118" s="96"/>
      <c r="H118" s="97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23.25" customHeight="1">
      <c r="A119" s="94"/>
      <c r="B119" s="95"/>
      <c r="C119" s="95"/>
      <c r="D119" s="96"/>
      <c r="E119" s="97"/>
      <c r="F119" s="96"/>
      <c r="G119" s="96"/>
      <c r="H119" s="97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23.25" customHeight="1">
      <c r="A120" s="94"/>
      <c r="B120" s="95"/>
      <c r="C120" s="95"/>
      <c r="D120" s="96"/>
      <c r="E120" s="97"/>
      <c r="F120" s="96"/>
      <c r="G120" s="96"/>
      <c r="H120" s="97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23.25" customHeight="1">
      <c r="A121" s="94"/>
      <c r="B121" s="95"/>
      <c r="C121" s="95"/>
      <c r="D121" s="96"/>
      <c r="E121" s="97"/>
      <c r="F121" s="96"/>
      <c r="G121" s="96"/>
      <c r="H121" s="97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23.25" customHeight="1">
      <c r="A122" s="94"/>
      <c r="B122" s="95"/>
      <c r="C122" s="95"/>
      <c r="D122" s="96"/>
      <c r="E122" s="97"/>
      <c r="F122" s="96"/>
      <c r="G122" s="96"/>
      <c r="H122" s="97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23.25" customHeight="1">
      <c r="A123" s="94"/>
      <c r="B123" s="95"/>
      <c r="C123" s="95"/>
      <c r="D123" s="96"/>
      <c r="E123" s="97"/>
      <c r="F123" s="96"/>
      <c r="G123" s="96"/>
      <c r="H123" s="97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23.25" customHeight="1">
      <c r="A124" s="94"/>
      <c r="B124" s="95"/>
      <c r="C124" s="95"/>
      <c r="D124" s="96"/>
      <c r="E124" s="97"/>
      <c r="F124" s="96"/>
      <c r="G124" s="96"/>
      <c r="H124" s="97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23.25" customHeight="1">
      <c r="A125" s="94"/>
      <c r="B125" s="95"/>
      <c r="C125" s="95"/>
      <c r="D125" s="96"/>
      <c r="E125" s="97"/>
      <c r="F125" s="96"/>
      <c r="G125" s="96"/>
      <c r="H125" s="97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23.25" customHeight="1">
      <c r="A126" s="94"/>
      <c r="B126" s="95"/>
      <c r="C126" s="95"/>
      <c r="D126" s="96"/>
      <c r="E126" s="97"/>
      <c r="F126" s="96"/>
      <c r="G126" s="96"/>
      <c r="H126" s="97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23.25" customHeight="1">
      <c r="A127" s="94"/>
      <c r="B127" s="95"/>
      <c r="C127" s="95"/>
      <c r="D127" s="96"/>
      <c r="E127" s="97"/>
      <c r="F127" s="96"/>
      <c r="G127" s="96"/>
      <c r="H127" s="97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23.25" customHeight="1">
      <c r="A128" s="94"/>
      <c r="B128" s="95"/>
      <c r="C128" s="95"/>
      <c r="D128" s="96"/>
      <c r="E128" s="97"/>
      <c r="F128" s="96"/>
      <c r="G128" s="96"/>
      <c r="H128" s="97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23.25" customHeight="1">
      <c r="A129" s="94"/>
      <c r="B129" s="95"/>
      <c r="C129" s="95"/>
      <c r="D129" s="96"/>
      <c r="E129" s="97"/>
      <c r="F129" s="96"/>
      <c r="G129" s="96"/>
      <c r="H129" s="97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23.25" customHeight="1">
      <c r="A130" s="94"/>
      <c r="B130" s="95"/>
      <c r="C130" s="95"/>
      <c r="D130" s="96"/>
      <c r="E130" s="97"/>
      <c r="F130" s="96"/>
      <c r="G130" s="96"/>
      <c r="H130" s="97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23.25" customHeight="1">
      <c r="A131" s="94"/>
      <c r="B131" s="95"/>
      <c r="C131" s="95"/>
      <c r="D131" s="96"/>
      <c r="E131" s="97"/>
      <c r="F131" s="96"/>
      <c r="G131" s="96"/>
      <c r="H131" s="97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23.25" customHeight="1">
      <c r="A132" s="94"/>
      <c r="B132" s="95"/>
      <c r="C132" s="95"/>
      <c r="D132" s="96"/>
      <c r="E132" s="97"/>
      <c r="F132" s="96"/>
      <c r="G132" s="96"/>
      <c r="H132" s="97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23.25" customHeight="1">
      <c r="A133" s="94"/>
      <c r="B133" s="95"/>
      <c r="C133" s="95"/>
      <c r="D133" s="96"/>
      <c r="E133" s="97"/>
      <c r="F133" s="96"/>
      <c r="G133" s="96"/>
      <c r="H133" s="97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23.25" customHeight="1">
      <c r="A134" s="94"/>
      <c r="B134" s="95"/>
      <c r="C134" s="95"/>
      <c r="D134" s="96"/>
      <c r="E134" s="97"/>
      <c r="F134" s="96"/>
      <c r="G134" s="96"/>
      <c r="H134" s="97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23.25" customHeight="1">
      <c r="A135" s="94"/>
      <c r="B135" s="95"/>
      <c r="C135" s="95"/>
      <c r="D135" s="96"/>
      <c r="E135" s="97"/>
      <c r="F135" s="96"/>
      <c r="G135" s="96"/>
      <c r="H135" s="97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23.25" customHeight="1">
      <c r="A136" s="94"/>
      <c r="B136" s="95"/>
      <c r="C136" s="95"/>
      <c r="D136" s="96"/>
      <c r="E136" s="97"/>
      <c r="F136" s="96"/>
      <c r="G136" s="96"/>
      <c r="H136" s="97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23.25" customHeight="1">
      <c r="A137" s="94"/>
      <c r="B137" s="95"/>
      <c r="C137" s="95"/>
      <c r="D137" s="96"/>
      <c r="E137" s="97"/>
      <c r="F137" s="96"/>
      <c r="G137" s="96"/>
      <c r="H137" s="97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23.25" customHeight="1">
      <c r="A138" s="94"/>
      <c r="B138" s="95"/>
      <c r="C138" s="95"/>
      <c r="D138" s="96"/>
      <c r="E138" s="97"/>
      <c r="F138" s="96"/>
      <c r="G138" s="96"/>
      <c r="H138" s="97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23.25" customHeight="1">
      <c r="A139" s="94"/>
      <c r="B139" s="95"/>
      <c r="C139" s="95"/>
      <c r="D139" s="96"/>
      <c r="E139" s="97"/>
      <c r="F139" s="96"/>
      <c r="G139" s="96"/>
      <c r="H139" s="97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23.25" customHeight="1">
      <c r="A140" s="94"/>
      <c r="B140" s="95"/>
      <c r="C140" s="95"/>
      <c r="D140" s="96"/>
      <c r="E140" s="97"/>
      <c r="F140" s="96"/>
      <c r="G140" s="96"/>
      <c r="H140" s="97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23.25" customHeight="1">
      <c r="A141" s="94"/>
      <c r="B141" s="95"/>
      <c r="C141" s="95"/>
      <c r="D141" s="96"/>
      <c r="E141" s="97"/>
      <c r="F141" s="96"/>
      <c r="G141" s="96"/>
      <c r="H141" s="97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23.25" customHeight="1">
      <c r="A142" s="94"/>
      <c r="B142" s="95"/>
      <c r="C142" s="95"/>
      <c r="D142" s="96"/>
      <c r="E142" s="97"/>
      <c r="F142" s="96"/>
      <c r="G142" s="96"/>
      <c r="H142" s="97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23.25" customHeight="1">
      <c r="A143" s="94"/>
      <c r="B143" s="95"/>
      <c r="C143" s="95"/>
      <c r="D143" s="96"/>
      <c r="E143" s="97"/>
      <c r="F143" s="96"/>
      <c r="G143" s="96"/>
      <c r="H143" s="97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23.25" customHeight="1">
      <c r="A144" s="94"/>
      <c r="B144" s="95"/>
      <c r="C144" s="95"/>
      <c r="D144" s="96"/>
      <c r="E144" s="97"/>
      <c r="F144" s="96"/>
      <c r="G144" s="96"/>
      <c r="H144" s="97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23.25" customHeight="1">
      <c r="A145" s="94"/>
      <c r="B145" s="95"/>
      <c r="C145" s="95"/>
      <c r="D145" s="96"/>
      <c r="E145" s="97"/>
      <c r="F145" s="96"/>
      <c r="G145" s="96"/>
      <c r="H145" s="97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23.25" customHeight="1">
      <c r="A146" s="94"/>
      <c r="B146" s="95"/>
      <c r="C146" s="95"/>
      <c r="D146" s="96"/>
      <c r="E146" s="97"/>
      <c r="F146" s="96"/>
      <c r="G146" s="96"/>
      <c r="H146" s="97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23.25" customHeight="1">
      <c r="A147" s="94"/>
      <c r="B147" s="95"/>
      <c r="C147" s="95"/>
      <c r="D147" s="96"/>
      <c r="E147" s="97"/>
      <c r="F147" s="96"/>
      <c r="G147" s="96"/>
      <c r="H147" s="97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23.25" customHeight="1">
      <c r="A148" s="94"/>
      <c r="B148" s="95"/>
      <c r="C148" s="95"/>
      <c r="D148" s="96"/>
      <c r="E148" s="97"/>
      <c r="F148" s="96"/>
      <c r="G148" s="96"/>
      <c r="H148" s="97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23.25" customHeight="1">
      <c r="A149" s="94"/>
      <c r="B149" s="95"/>
      <c r="C149" s="95"/>
      <c r="D149" s="96"/>
      <c r="E149" s="97"/>
      <c r="F149" s="96"/>
      <c r="G149" s="96"/>
      <c r="H149" s="97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23.25" customHeight="1">
      <c r="A150" s="94"/>
      <c r="B150" s="95"/>
      <c r="C150" s="95"/>
      <c r="D150" s="96"/>
      <c r="E150" s="97"/>
      <c r="F150" s="96"/>
      <c r="G150" s="96"/>
      <c r="H150" s="97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23.25" customHeight="1">
      <c r="A151" s="94"/>
      <c r="B151" s="95"/>
      <c r="C151" s="95"/>
      <c r="D151" s="96"/>
      <c r="E151" s="97"/>
      <c r="F151" s="96"/>
      <c r="G151" s="96"/>
      <c r="H151" s="97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23.25" customHeight="1">
      <c r="A152" s="94"/>
      <c r="B152" s="95"/>
      <c r="C152" s="95"/>
      <c r="D152" s="96"/>
      <c r="E152" s="97"/>
      <c r="F152" s="96"/>
      <c r="G152" s="96"/>
      <c r="H152" s="97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23.25" customHeight="1">
      <c r="A153" s="94"/>
      <c r="B153" s="95"/>
      <c r="C153" s="95"/>
      <c r="D153" s="96"/>
      <c r="E153" s="97"/>
      <c r="F153" s="96"/>
      <c r="G153" s="96"/>
      <c r="H153" s="97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23.25" customHeight="1">
      <c r="A154" s="94"/>
      <c r="B154" s="95"/>
      <c r="C154" s="95"/>
      <c r="D154" s="96"/>
      <c r="E154" s="97"/>
      <c r="F154" s="96"/>
      <c r="G154" s="96"/>
      <c r="H154" s="97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23.25" customHeight="1">
      <c r="A155" s="94"/>
      <c r="B155" s="95"/>
      <c r="C155" s="95"/>
      <c r="D155" s="96"/>
      <c r="E155" s="97"/>
      <c r="F155" s="96"/>
      <c r="G155" s="96"/>
      <c r="H155" s="97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23.25" customHeight="1">
      <c r="A156" s="94"/>
      <c r="B156" s="95"/>
      <c r="C156" s="95"/>
      <c r="D156" s="96"/>
      <c r="E156" s="97"/>
      <c r="F156" s="96"/>
      <c r="G156" s="96"/>
      <c r="H156" s="97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23.25" customHeight="1">
      <c r="A157" s="94"/>
      <c r="B157" s="95"/>
      <c r="C157" s="95"/>
      <c r="D157" s="96"/>
      <c r="E157" s="97"/>
      <c r="F157" s="96"/>
      <c r="G157" s="96"/>
      <c r="H157" s="97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23.25" customHeight="1">
      <c r="A158" s="94"/>
      <c r="B158" s="95"/>
      <c r="C158" s="95"/>
      <c r="D158" s="96"/>
      <c r="E158" s="97"/>
      <c r="F158" s="96"/>
      <c r="G158" s="96"/>
      <c r="H158" s="97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23.25" customHeight="1">
      <c r="A159" s="94"/>
      <c r="B159" s="95"/>
      <c r="C159" s="95"/>
      <c r="D159" s="96"/>
      <c r="E159" s="97"/>
      <c r="F159" s="96"/>
      <c r="G159" s="96"/>
      <c r="H159" s="97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23.25" customHeight="1">
      <c r="A160" s="94"/>
      <c r="B160" s="95"/>
      <c r="C160" s="95"/>
      <c r="D160" s="96"/>
      <c r="E160" s="97"/>
      <c r="F160" s="96"/>
      <c r="G160" s="96"/>
      <c r="H160" s="97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23.25" customHeight="1">
      <c r="A161" s="94"/>
      <c r="B161" s="95"/>
      <c r="C161" s="95"/>
      <c r="D161" s="96"/>
      <c r="E161" s="97"/>
      <c r="F161" s="96"/>
      <c r="G161" s="96"/>
      <c r="H161" s="97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23.25" customHeight="1">
      <c r="A162" s="94"/>
      <c r="B162" s="95"/>
      <c r="C162" s="95"/>
      <c r="D162" s="96"/>
      <c r="E162" s="97"/>
      <c r="F162" s="96"/>
      <c r="G162" s="96"/>
      <c r="H162" s="97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23.25" customHeight="1">
      <c r="A163" s="94"/>
      <c r="B163" s="95"/>
      <c r="C163" s="95"/>
      <c r="D163" s="96"/>
      <c r="E163" s="97"/>
      <c r="F163" s="96"/>
      <c r="G163" s="96"/>
      <c r="H163" s="97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23.25" customHeight="1">
      <c r="A164" s="94"/>
      <c r="B164" s="95"/>
      <c r="C164" s="95"/>
      <c r="D164" s="96"/>
      <c r="E164" s="97"/>
      <c r="F164" s="96"/>
      <c r="G164" s="96"/>
      <c r="H164" s="97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23.25" customHeight="1">
      <c r="A165" s="94"/>
      <c r="B165" s="95"/>
      <c r="C165" s="95"/>
      <c r="D165" s="96"/>
      <c r="E165" s="97"/>
      <c r="F165" s="96"/>
      <c r="G165" s="96"/>
      <c r="H165" s="97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23.25" customHeight="1">
      <c r="A166" s="94"/>
      <c r="B166" s="95"/>
      <c r="C166" s="95"/>
      <c r="D166" s="96"/>
      <c r="E166" s="97"/>
      <c r="F166" s="96"/>
      <c r="G166" s="96"/>
      <c r="H166" s="97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23.25" customHeight="1">
      <c r="A167" s="94"/>
      <c r="B167" s="95"/>
      <c r="C167" s="95"/>
      <c r="D167" s="96"/>
      <c r="E167" s="97"/>
      <c r="F167" s="96"/>
      <c r="G167" s="96"/>
      <c r="H167" s="97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23.25" customHeight="1">
      <c r="A168" s="94"/>
      <c r="B168" s="95"/>
      <c r="C168" s="95"/>
      <c r="D168" s="96"/>
      <c r="E168" s="97"/>
      <c r="F168" s="96"/>
      <c r="G168" s="96"/>
      <c r="H168" s="97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23.25" customHeight="1">
      <c r="A169" s="94"/>
      <c r="B169" s="95"/>
      <c r="C169" s="95"/>
      <c r="D169" s="96"/>
      <c r="E169" s="97"/>
      <c r="F169" s="96"/>
      <c r="G169" s="96"/>
      <c r="H169" s="97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23.25" customHeight="1">
      <c r="A170" s="94"/>
      <c r="B170" s="95"/>
      <c r="C170" s="95"/>
      <c r="D170" s="96"/>
      <c r="E170" s="97"/>
      <c r="F170" s="96"/>
      <c r="G170" s="96"/>
      <c r="H170" s="97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23.25" customHeight="1">
      <c r="A171" s="94"/>
      <c r="B171" s="95"/>
      <c r="C171" s="95"/>
      <c r="D171" s="96"/>
      <c r="E171" s="97"/>
      <c r="F171" s="96"/>
      <c r="G171" s="96"/>
      <c r="H171" s="97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23.25" customHeight="1">
      <c r="A172" s="94"/>
      <c r="B172" s="95"/>
      <c r="C172" s="95"/>
      <c r="D172" s="96"/>
      <c r="E172" s="97"/>
      <c r="F172" s="96"/>
      <c r="G172" s="96"/>
      <c r="H172" s="97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23.25" customHeight="1">
      <c r="A173" s="94"/>
      <c r="B173" s="95"/>
      <c r="C173" s="95"/>
      <c r="D173" s="96"/>
      <c r="E173" s="97"/>
      <c r="F173" s="96"/>
      <c r="G173" s="96"/>
      <c r="H173" s="97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23.25" customHeight="1">
      <c r="A174" s="94"/>
      <c r="B174" s="95"/>
      <c r="C174" s="95"/>
      <c r="D174" s="96"/>
      <c r="E174" s="97"/>
      <c r="F174" s="96"/>
      <c r="G174" s="96"/>
      <c r="H174" s="97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23.25" customHeight="1">
      <c r="A175" s="94"/>
      <c r="B175" s="95"/>
      <c r="C175" s="95"/>
      <c r="D175" s="96"/>
      <c r="E175" s="97"/>
      <c r="F175" s="96"/>
      <c r="G175" s="96"/>
      <c r="H175" s="97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23.25" customHeight="1">
      <c r="A176" s="94"/>
      <c r="B176" s="95"/>
      <c r="C176" s="95"/>
      <c r="D176" s="96"/>
      <c r="E176" s="97"/>
      <c r="F176" s="96"/>
      <c r="G176" s="96"/>
      <c r="H176" s="97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23.25" customHeight="1">
      <c r="A177" s="94"/>
      <c r="B177" s="95"/>
      <c r="C177" s="95"/>
      <c r="D177" s="96"/>
      <c r="E177" s="97"/>
      <c r="F177" s="96"/>
      <c r="G177" s="96"/>
      <c r="H177" s="97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23.25" customHeight="1">
      <c r="A178" s="94"/>
      <c r="B178" s="95"/>
      <c r="C178" s="95"/>
      <c r="D178" s="96"/>
      <c r="E178" s="97"/>
      <c r="F178" s="96"/>
      <c r="G178" s="96"/>
      <c r="H178" s="97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23.25" customHeight="1">
      <c r="A179" s="94"/>
      <c r="B179" s="95"/>
      <c r="C179" s="95"/>
      <c r="D179" s="96"/>
      <c r="E179" s="97"/>
      <c r="F179" s="96"/>
      <c r="G179" s="96"/>
      <c r="H179" s="97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23.25" customHeight="1">
      <c r="A180" s="94"/>
      <c r="B180" s="95"/>
      <c r="C180" s="95"/>
      <c r="D180" s="96"/>
      <c r="E180" s="97"/>
      <c r="F180" s="96"/>
      <c r="G180" s="96"/>
      <c r="H180" s="97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23.25" customHeight="1">
      <c r="A181" s="94"/>
      <c r="B181" s="95"/>
      <c r="C181" s="95"/>
      <c r="D181" s="96"/>
      <c r="E181" s="97"/>
      <c r="F181" s="96"/>
      <c r="G181" s="96"/>
      <c r="H181" s="97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23.25" customHeight="1">
      <c r="A182" s="94"/>
      <c r="B182" s="95"/>
      <c r="C182" s="95"/>
      <c r="D182" s="96"/>
      <c r="E182" s="97"/>
      <c r="F182" s="96"/>
      <c r="G182" s="96"/>
      <c r="H182" s="97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23.25" customHeight="1">
      <c r="A183" s="94"/>
      <c r="B183" s="95"/>
      <c r="C183" s="95"/>
      <c r="D183" s="96"/>
      <c r="E183" s="97"/>
      <c r="F183" s="96"/>
      <c r="G183" s="96"/>
      <c r="H183" s="97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23.25" customHeight="1">
      <c r="A184" s="94"/>
      <c r="B184" s="95"/>
      <c r="C184" s="95"/>
      <c r="D184" s="96"/>
      <c r="E184" s="97"/>
      <c r="F184" s="96"/>
      <c r="G184" s="96"/>
      <c r="H184" s="97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23.25" customHeight="1">
      <c r="A185" s="94"/>
      <c r="B185" s="95"/>
      <c r="C185" s="95"/>
      <c r="D185" s="96"/>
      <c r="E185" s="97"/>
      <c r="F185" s="96"/>
      <c r="G185" s="96"/>
      <c r="H185" s="97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23.25" customHeight="1">
      <c r="A186" s="94"/>
      <c r="B186" s="95"/>
      <c r="C186" s="95"/>
      <c r="D186" s="96"/>
      <c r="E186" s="97"/>
      <c r="F186" s="96"/>
      <c r="G186" s="96"/>
      <c r="H186" s="97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23.25" customHeight="1">
      <c r="A187" s="94"/>
      <c r="B187" s="95"/>
      <c r="C187" s="95"/>
      <c r="D187" s="96"/>
      <c r="E187" s="97"/>
      <c r="F187" s="96"/>
      <c r="G187" s="96"/>
      <c r="H187" s="97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23.25" customHeight="1">
      <c r="A188" s="94"/>
      <c r="B188" s="95"/>
      <c r="C188" s="95"/>
      <c r="D188" s="96"/>
      <c r="E188" s="97"/>
      <c r="F188" s="96"/>
      <c r="G188" s="96"/>
      <c r="H188" s="97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23.25" customHeight="1">
      <c r="A189" s="94"/>
      <c r="B189" s="95"/>
      <c r="C189" s="95"/>
      <c r="D189" s="96"/>
      <c r="E189" s="97"/>
      <c r="F189" s="96"/>
      <c r="G189" s="96"/>
      <c r="H189" s="97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23.25" customHeight="1">
      <c r="A190" s="94"/>
      <c r="B190" s="95"/>
      <c r="C190" s="95"/>
      <c r="D190" s="96"/>
      <c r="E190" s="97"/>
      <c r="F190" s="96"/>
      <c r="G190" s="96"/>
      <c r="H190" s="97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23.25" customHeight="1">
      <c r="A191" s="94"/>
      <c r="B191" s="95"/>
      <c r="C191" s="95"/>
      <c r="D191" s="96"/>
      <c r="E191" s="97"/>
      <c r="F191" s="96"/>
      <c r="G191" s="96"/>
      <c r="H191" s="97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23.25" customHeight="1">
      <c r="A192" s="94"/>
      <c r="B192" s="95"/>
      <c r="C192" s="95"/>
      <c r="D192" s="96"/>
      <c r="E192" s="97"/>
      <c r="F192" s="96"/>
      <c r="G192" s="96"/>
      <c r="H192" s="97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23.25" customHeight="1">
      <c r="A193" s="94"/>
      <c r="B193" s="95"/>
      <c r="C193" s="95"/>
      <c r="D193" s="96"/>
      <c r="E193" s="97"/>
      <c r="F193" s="96"/>
      <c r="G193" s="96"/>
      <c r="H193" s="97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23.25" customHeight="1">
      <c r="A194" s="94"/>
      <c r="B194" s="95"/>
      <c r="C194" s="95"/>
      <c r="D194" s="96"/>
      <c r="E194" s="97"/>
      <c r="F194" s="96"/>
      <c r="G194" s="96"/>
      <c r="H194" s="97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23.25" customHeight="1">
      <c r="A195" s="94"/>
      <c r="B195" s="95"/>
      <c r="C195" s="95"/>
      <c r="D195" s="96"/>
      <c r="E195" s="97"/>
      <c r="F195" s="96"/>
      <c r="G195" s="96"/>
      <c r="H195" s="97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23.25" customHeight="1">
      <c r="A196" s="94"/>
      <c r="B196" s="95"/>
      <c r="C196" s="95"/>
      <c r="D196" s="96"/>
      <c r="E196" s="97"/>
      <c r="F196" s="96"/>
      <c r="G196" s="96"/>
      <c r="H196" s="97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23.25" customHeight="1">
      <c r="A197" s="94"/>
      <c r="B197" s="95"/>
      <c r="C197" s="95"/>
      <c r="D197" s="96"/>
      <c r="E197" s="97"/>
      <c r="F197" s="96"/>
      <c r="G197" s="96"/>
      <c r="H197" s="97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23.25" customHeight="1">
      <c r="A198" s="94"/>
      <c r="B198" s="95"/>
      <c r="C198" s="95"/>
      <c r="D198" s="96"/>
      <c r="E198" s="97"/>
      <c r="F198" s="96"/>
      <c r="G198" s="96"/>
      <c r="H198" s="97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23.25" customHeight="1">
      <c r="A199" s="94"/>
      <c r="B199" s="95"/>
      <c r="C199" s="95"/>
      <c r="D199" s="96"/>
      <c r="E199" s="97"/>
      <c r="F199" s="96"/>
      <c r="G199" s="96"/>
      <c r="H199" s="97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23.25" customHeight="1">
      <c r="A200" s="94"/>
      <c r="B200" s="95"/>
      <c r="C200" s="95"/>
      <c r="D200" s="96"/>
      <c r="E200" s="97"/>
      <c r="F200" s="96"/>
      <c r="G200" s="96"/>
      <c r="H200" s="97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23.25" customHeight="1">
      <c r="A201" s="94"/>
      <c r="B201" s="95"/>
      <c r="C201" s="95"/>
      <c r="D201" s="96"/>
      <c r="E201" s="97"/>
      <c r="F201" s="96"/>
      <c r="G201" s="96"/>
      <c r="H201" s="97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23.25" customHeight="1">
      <c r="A202" s="94"/>
      <c r="B202" s="95"/>
      <c r="C202" s="95"/>
      <c r="D202" s="96"/>
      <c r="E202" s="97"/>
      <c r="F202" s="96"/>
      <c r="G202" s="96"/>
      <c r="H202" s="97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23.25" customHeight="1">
      <c r="A203" s="94"/>
      <c r="B203" s="95"/>
      <c r="C203" s="95"/>
      <c r="D203" s="96"/>
      <c r="E203" s="97"/>
      <c r="F203" s="96"/>
      <c r="G203" s="96"/>
      <c r="H203" s="97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23.25" customHeight="1">
      <c r="A204" s="94"/>
      <c r="B204" s="95"/>
      <c r="C204" s="95"/>
      <c r="D204" s="96"/>
      <c r="E204" s="97"/>
      <c r="F204" s="96"/>
      <c r="G204" s="96"/>
      <c r="H204" s="97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23.25" customHeight="1">
      <c r="A205" s="94"/>
      <c r="B205" s="95"/>
      <c r="C205" s="95"/>
      <c r="D205" s="96"/>
      <c r="E205" s="97"/>
      <c r="F205" s="96"/>
      <c r="G205" s="96"/>
      <c r="H205" s="97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23.25" customHeight="1">
      <c r="A206" s="94"/>
      <c r="B206" s="95"/>
      <c r="C206" s="95"/>
      <c r="D206" s="96"/>
      <c r="E206" s="97"/>
      <c r="F206" s="96"/>
      <c r="G206" s="96"/>
      <c r="H206" s="97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23.25" customHeight="1">
      <c r="A207" s="94"/>
      <c r="B207" s="95"/>
      <c r="C207" s="95"/>
      <c r="D207" s="96"/>
      <c r="E207" s="97"/>
      <c r="F207" s="96"/>
      <c r="G207" s="96"/>
      <c r="H207" s="97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23.25" customHeight="1">
      <c r="A208" s="94"/>
      <c r="B208" s="95"/>
      <c r="C208" s="95"/>
      <c r="D208" s="96"/>
      <c r="E208" s="97"/>
      <c r="F208" s="96"/>
      <c r="G208" s="96"/>
      <c r="H208" s="97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23.25" customHeight="1">
      <c r="A209" s="94"/>
      <c r="B209" s="95"/>
      <c r="C209" s="95"/>
      <c r="D209" s="96"/>
      <c r="E209" s="97"/>
      <c r="F209" s="96"/>
      <c r="G209" s="96"/>
      <c r="H209" s="97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23.25" customHeight="1">
      <c r="A210" s="94"/>
      <c r="B210" s="95"/>
      <c r="C210" s="95"/>
      <c r="D210" s="96"/>
      <c r="E210" s="97"/>
      <c r="F210" s="96"/>
      <c r="G210" s="96"/>
      <c r="H210" s="97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23.25" customHeight="1">
      <c r="A211" s="94"/>
      <c r="B211" s="95"/>
      <c r="C211" s="95"/>
      <c r="D211" s="96"/>
      <c r="E211" s="97"/>
      <c r="F211" s="96"/>
      <c r="G211" s="96"/>
      <c r="H211" s="97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23.25" customHeight="1">
      <c r="A212" s="94"/>
      <c r="B212" s="95"/>
      <c r="C212" s="95"/>
      <c r="D212" s="96"/>
      <c r="E212" s="97"/>
      <c r="F212" s="96"/>
      <c r="G212" s="96"/>
      <c r="H212" s="97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23.25" customHeight="1">
      <c r="A213" s="94"/>
      <c r="B213" s="95"/>
      <c r="C213" s="95"/>
      <c r="D213" s="96"/>
      <c r="E213" s="97"/>
      <c r="F213" s="96"/>
      <c r="G213" s="96"/>
      <c r="H213" s="97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23.25" customHeight="1">
      <c r="A214" s="94"/>
      <c r="B214" s="95"/>
      <c r="C214" s="95"/>
      <c r="D214" s="96"/>
      <c r="E214" s="97"/>
      <c r="F214" s="96"/>
      <c r="G214" s="96"/>
      <c r="H214" s="97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23.25" customHeight="1">
      <c r="A215" s="94"/>
      <c r="B215" s="95"/>
      <c r="C215" s="95"/>
      <c r="D215" s="96"/>
      <c r="E215" s="97"/>
      <c r="F215" s="96"/>
      <c r="G215" s="96"/>
      <c r="H215" s="97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23.25" customHeight="1">
      <c r="A216" s="94"/>
      <c r="B216" s="95"/>
      <c r="C216" s="95"/>
      <c r="D216" s="96"/>
      <c r="E216" s="97"/>
      <c r="F216" s="96"/>
      <c r="G216" s="96"/>
      <c r="H216" s="97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23.25" customHeight="1">
      <c r="A217" s="94"/>
      <c r="B217" s="95"/>
      <c r="C217" s="95"/>
      <c r="D217" s="96"/>
      <c r="E217" s="97"/>
      <c r="F217" s="96"/>
      <c r="G217" s="96"/>
      <c r="H217" s="97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23.25" customHeight="1">
      <c r="A218" s="94"/>
      <c r="B218" s="95"/>
      <c r="C218" s="95"/>
      <c r="D218" s="96"/>
      <c r="E218" s="97"/>
      <c r="F218" s="96"/>
      <c r="G218" s="96"/>
      <c r="H218" s="97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23.25" customHeight="1">
      <c r="A219" s="94"/>
      <c r="B219" s="95"/>
      <c r="C219" s="95"/>
      <c r="D219" s="96"/>
      <c r="E219" s="97"/>
      <c r="F219" s="96"/>
      <c r="G219" s="96"/>
      <c r="H219" s="97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23.25" customHeight="1">
      <c r="A220" s="94"/>
      <c r="B220" s="95"/>
      <c r="C220" s="95"/>
      <c r="D220" s="96"/>
      <c r="E220" s="97"/>
      <c r="F220" s="96"/>
      <c r="G220" s="96"/>
      <c r="H220" s="97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23.25" customHeight="1">
      <c r="A221" s="94"/>
      <c r="B221" s="95"/>
      <c r="C221" s="95"/>
      <c r="D221" s="96"/>
      <c r="E221" s="97"/>
      <c r="F221" s="96"/>
      <c r="G221" s="96"/>
      <c r="H221" s="97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23.25" customHeight="1">
      <c r="A222" s="94"/>
      <c r="B222" s="95"/>
      <c r="C222" s="95"/>
      <c r="D222" s="96"/>
      <c r="E222" s="97"/>
      <c r="F222" s="96"/>
      <c r="G222" s="96"/>
      <c r="H222" s="97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23.25" customHeight="1">
      <c r="A223" s="94"/>
      <c r="B223" s="95"/>
      <c r="C223" s="95"/>
      <c r="D223" s="96"/>
      <c r="E223" s="97"/>
      <c r="F223" s="96"/>
      <c r="G223" s="96"/>
      <c r="H223" s="97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23.25" customHeight="1">
      <c r="A224" s="94"/>
      <c r="B224" s="95"/>
      <c r="C224" s="95"/>
      <c r="D224" s="96"/>
      <c r="E224" s="97"/>
      <c r="F224" s="96"/>
      <c r="G224" s="96"/>
      <c r="H224" s="97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23.25" customHeight="1">
      <c r="A225" s="94"/>
      <c r="B225" s="95"/>
      <c r="C225" s="95"/>
      <c r="D225" s="96"/>
      <c r="E225" s="97"/>
      <c r="F225" s="96"/>
      <c r="G225" s="96"/>
      <c r="H225" s="97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23.25" customHeight="1">
      <c r="A226" s="94"/>
      <c r="B226" s="95"/>
      <c r="C226" s="95"/>
      <c r="D226" s="96"/>
      <c r="E226" s="97"/>
      <c r="F226" s="96"/>
      <c r="G226" s="96"/>
      <c r="H226" s="97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23.25" customHeight="1">
      <c r="A227" s="94"/>
      <c r="B227" s="95"/>
      <c r="C227" s="95"/>
      <c r="D227" s="96"/>
      <c r="E227" s="97"/>
      <c r="F227" s="96"/>
      <c r="G227" s="96"/>
      <c r="H227" s="97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23.25" customHeight="1">
      <c r="A228" s="94"/>
      <c r="B228" s="95"/>
      <c r="C228" s="95"/>
      <c r="D228" s="96"/>
      <c r="E228" s="97"/>
      <c r="F228" s="96"/>
      <c r="G228" s="96"/>
      <c r="H228" s="97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23.25" customHeight="1">
      <c r="A229" s="94"/>
      <c r="B229" s="95"/>
      <c r="C229" s="95"/>
      <c r="D229" s="96"/>
      <c r="E229" s="97"/>
      <c r="F229" s="96"/>
      <c r="G229" s="96"/>
      <c r="H229" s="97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23.25" customHeight="1">
      <c r="A230" s="94"/>
      <c r="B230" s="95"/>
      <c r="C230" s="95"/>
      <c r="D230" s="96"/>
      <c r="E230" s="97"/>
      <c r="F230" s="96"/>
      <c r="G230" s="96"/>
      <c r="H230" s="97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23.25" customHeight="1">
      <c r="A231" s="94"/>
      <c r="B231" s="95"/>
      <c r="C231" s="95"/>
      <c r="D231" s="96"/>
      <c r="E231" s="97"/>
      <c r="F231" s="96"/>
      <c r="G231" s="96"/>
      <c r="H231" s="97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23.25" customHeight="1">
      <c r="A232" s="94"/>
      <c r="B232" s="95"/>
      <c r="C232" s="95"/>
      <c r="D232" s="96"/>
      <c r="E232" s="97"/>
      <c r="F232" s="96"/>
      <c r="G232" s="96"/>
      <c r="H232" s="97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23.25" customHeight="1">
      <c r="A233" s="94"/>
      <c r="B233" s="95"/>
      <c r="C233" s="95"/>
      <c r="D233" s="96"/>
      <c r="E233" s="97"/>
      <c r="F233" s="96"/>
      <c r="G233" s="96"/>
      <c r="H233" s="97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23.25" customHeight="1">
      <c r="A234" s="94"/>
      <c r="B234" s="95"/>
      <c r="C234" s="95"/>
      <c r="D234" s="96"/>
      <c r="E234" s="97"/>
      <c r="F234" s="96"/>
      <c r="G234" s="96"/>
      <c r="H234" s="97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23.25" customHeight="1">
      <c r="A235" s="94"/>
      <c r="B235" s="95"/>
      <c r="C235" s="95"/>
      <c r="D235" s="96"/>
      <c r="E235" s="97"/>
      <c r="F235" s="96"/>
      <c r="G235" s="96"/>
      <c r="H235" s="97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23.25" customHeight="1">
      <c r="A236" s="94"/>
      <c r="B236" s="95"/>
      <c r="C236" s="95"/>
      <c r="D236" s="96"/>
      <c r="E236" s="97"/>
      <c r="F236" s="96"/>
      <c r="G236" s="96"/>
      <c r="H236" s="97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23.25" customHeight="1">
      <c r="A237" s="94"/>
      <c r="B237" s="95"/>
      <c r="C237" s="95"/>
      <c r="D237" s="96"/>
      <c r="E237" s="97"/>
      <c r="F237" s="96"/>
      <c r="G237" s="96"/>
      <c r="H237" s="97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23.25" customHeight="1">
      <c r="A238" s="94"/>
      <c r="B238" s="95"/>
      <c r="C238" s="95"/>
      <c r="D238" s="96"/>
      <c r="E238" s="97"/>
      <c r="F238" s="96"/>
      <c r="G238" s="96"/>
      <c r="H238" s="97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23.25" customHeight="1">
      <c r="A239" s="94"/>
      <c r="B239" s="95"/>
      <c r="C239" s="95"/>
      <c r="D239" s="96"/>
      <c r="E239" s="97"/>
      <c r="F239" s="96"/>
      <c r="G239" s="96"/>
      <c r="H239" s="97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23.25" customHeight="1">
      <c r="A240" s="94"/>
      <c r="B240" s="95"/>
      <c r="C240" s="95"/>
      <c r="D240" s="96"/>
      <c r="E240" s="97"/>
      <c r="F240" s="96"/>
      <c r="G240" s="96"/>
      <c r="H240" s="97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23.25" customHeight="1">
      <c r="A241" s="94"/>
      <c r="B241" s="95"/>
      <c r="C241" s="95"/>
      <c r="D241" s="96"/>
      <c r="E241" s="97"/>
      <c r="F241" s="96"/>
      <c r="G241" s="96"/>
      <c r="H241" s="97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23.25" customHeight="1">
      <c r="A242" s="94"/>
      <c r="B242" s="95"/>
      <c r="C242" s="95"/>
      <c r="D242" s="96"/>
      <c r="E242" s="97"/>
      <c r="F242" s="96"/>
      <c r="G242" s="96"/>
      <c r="H242" s="97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23.25" customHeight="1">
      <c r="A243" s="94"/>
      <c r="B243" s="95"/>
      <c r="C243" s="95"/>
      <c r="D243" s="96"/>
      <c r="E243" s="97"/>
      <c r="F243" s="96"/>
      <c r="G243" s="96"/>
      <c r="H243" s="97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23.25" customHeight="1">
      <c r="A244" s="94"/>
      <c r="B244" s="95"/>
      <c r="C244" s="95"/>
      <c r="D244" s="96"/>
      <c r="E244" s="97"/>
      <c r="F244" s="96"/>
      <c r="G244" s="96"/>
      <c r="H244" s="97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23.25" customHeight="1">
      <c r="A245" s="94"/>
      <c r="B245" s="95"/>
      <c r="C245" s="95"/>
      <c r="D245" s="96"/>
      <c r="E245" s="97"/>
      <c r="F245" s="96"/>
      <c r="G245" s="96"/>
      <c r="H245" s="97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23.25" customHeight="1">
      <c r="A246" s="94"/>
      <c r="B246" s="95"/>
      <c r="C246" s="95"/>
      <c r="D246" s="96"/>
      <c r="E246" s="97"/>
      <c r="F246" s="96"/>
      <c r="G246" s="96"/>
      <c r="H246" s="97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23.25" customHeight="1">
      <c r="A247" s="94"/>
      <c r="B247" s="95"/>
      <c r="C247" s="95"/>
      <c r="D247" s="96"/>
      <c r="E247" s="97"/>
      <c r="F247" s="96"/>
      <c r="G247" s="96"/>
      <c r="H247" s="97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23.25" customHeight="1">
      <c r="A248" s="94"/>
      <c r="B248" s="95"/>
      <c r="C248" s="95"/>
      <c r="D248" s="96"/>
      <c r="E248" s="97"/>
      <c r="F248" s="96"/>
      <c r="G248" s="96"/>
      <c r="H248" s="97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23.25" customHeight="1">
      <c r="A249" s="94"/>
      <c r="B249" s="95"/>
      <c r="C249" s="95"/>
      <c r="D249" s="96"/>
      <c r="E249" s="97"/>
      <c r="F249" s="96"/>
      <c r="G249" s="96"/>
      <c r="H249" s="97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23.25" customHeight="1">
      <c r="A250" s="94"/>
      <c r="B250" s="95"/>
      <c r="C250" s="95"/>
      <c r="D250" s="96"/>
      <c r="E250" s="97"/>
      <c r="F250" s="96"/>
      <c r="G250" s="96"/>
      <c r="H250" s="97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23.25" customHeight="1">
      <c r="A251" s="94"/>
      <c r="B251" s="95"/>
      <c r="C251" s="95"/>
      <c r="D251" s="96"/>
      <c r="E251" s="97"/>
      <c r="F251" s="96"/>
      <c r="G251" s="96"/>
      <c r="H251" s="97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23.25" customHeight="1">
      <c r="A252" s="94"/>
      <c r="B252" s="95"/>
      <c r="C252" s="95"/>
      <c r="D252" s="96"/>
      <c r="E252" s="97"/>
      <c r="F252" s="96"/>
      <c r="G252" s="96"/>
      <c r="H252" s="97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23.25" customHeight="1">
      <c r="A253" s="94"/>
      <c r="B253" s="95"/>
      <c r="C253" s="95"/>
      <c r="D253" s="96"/>
      <c r="E253" s="97"/>
      <c r="F253" s="96"/>
      <c r="G253" s="96"/>
      <c r="H253" s="97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23.25" customHeight="1">
      <c r="A254" s="94"/>
      <c r="B254" s="95"/>
      <c r="C254" s="95"/>
      <c r="D254" s="96"/>
      <c r="E254" s="97"/>
      <c r="F254" s="96"/>
      <c r="G254" s="96"/>
      <c r="H254" s="97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23.25" customHeight="1">
      <c r="A255" s="94"/>
      <c r="B255" s="95"/>
      <c r="C255" s="95"/>
      <c r="D255" s="96"/>
      <c r="E255" s="97"/>
      <c r="F255" s="96"/>
      <c r="G255" s="96"/>
      <c r="H255" s="97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23.25" customHeight="1">
      <c r="A256" s="94"/>
      <c r="B256" s="95"/>
      <c r="C256" s="95"/>
      <c r="D256" s="96"/>
      <c r="E256" s="97"/>
      <c r="F256" s="96"/>
      <c r="G256" s="96"/>
      <c r="H256" s="97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23.25" customHeight="1">
      <c r="A257" s="94"/>
      <c r="B257" s="95"/>
      <c r="C257" s="95"/>
      <c r="D257" s="96"/>
      <c r="E257" s="97"/>
      <c r="F257" s="96"/>
      <c r="G257" s="96"/>
      <c r="H257" s="97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23.25" customHeight="1">
      <c r="A258" s="94"/>
      <c r="B258" s="95"/>
      <c r="C258" s="95"/>
      <c r="D258" s="96"/>
      <c r="E258" s="97"/>
      <c r="F258" s="96"/>
      <c r="G258" s="96"/>
      <c r="H258" s="97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23.25" customHeight="1">
      <c r="A259" s="94"/>
      <c r="B259" s="95"/>
      <c r="C259" s="95"/>
      <c r="D259" s="96"/>
      <c r="E259" s="97"/>
      <c r="F259" s="96"/>
      <c r="G259" s="96"/>
      <c r="H259" s="97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23.25" customHeight="1">
      <c r="A260" s="94"/>
      <c r="B260" s="95"/>
      <c r="C260" s="95"/>
      <c r="D260" s="96"/>
      <c r="E260" s="97"/>
      <c r="F260" s="96"/>
      <c r="G260" s="96"/>
      <c r="H260" s="97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23.25" customHeight="1">
      <c r="A261" s="94"/>
      <c r="B261" s="95"/>
      <c r="C261" s="95"/>
      <c r="D261" s="96"/>
      <c r="E261" s="97"/>
      <c r="F261" s="96"/>
      <c r="G261" s="96"/>
      <c r="H261" s="97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23.25" customHeight="1">
      <c r="A262" s="94"/>
      <c r="B262" s="95"/>
      <c r="C262" s="95"/>
      <c r="D262" s="96"/>
      <c r="E262" s="97"/>
      <c r="F262" s="96"/>
      <c r="G262" s="96"/>
      <c r="H262" s="97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23.25" customHeight="1">
      <c r="A263" s="94"/>
      <c r="B263" s="95"/>
      <c r="C263" s="95"/>
      <c r="D263" s="96"/>
      <c r="E263" s="97"/>
      <c r="F263" s="96"/>
      <c r="G263" s="96"/>
      <c r="H263" s="97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23.25" customHeight="1">
      <c r="A264" s="94"/>
      <c r="B264" s="95"/>
      <c r="C264" s="95"/>
      <c r="D264" s="96"/>
      <c r="E264" s="97"/>
      <c r="F264" s="96"/>
      <c r="G264" s="96"/>
      <c r="H264" s="97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23.25" customHeight="1">
      <c r="A265" s="94"/>
      <c r="B265" s="95"/>
      <c r="C265" s="95"/>
      <c r="D265" s="96"/>
      <c r="E265" s="97"/>
      <c r="F265" s="96"/>
      <c r="G265" s="96"/>
      <c r="H265" s="97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23.25" customHeight="1">
      <c r="A266" s="94"/>
      <c r="B266" s="95"/>
      <c r="C266" s="95"/>
      <c r="D266" s="96"/>
      <c r="E266" s="97"/>
      <c r="F266" s="96"/>
      <c r="G266" s="96"/>
      <c r="H266" s="97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23.25" customHeight="1">
      <c r="A267" s="94"/>
      <c r="B267" s="95"/>
      <c r="C267" s="95"/>
      <c r="D267" s="96"/>
      <c r="E267" s="97"/>
      <c r="F267" s="96"/>
      <c r="G267" s="96"/>
      <c r="H267" s="97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23.25" customHeight="1">
      <c r="A268" s="94"/>
      <c r="B268" s="95"/>
      <c r="C268" s="95"/>
      <c r="D268" s="96"/>
      <c r="E268" s="97"/>
      <c r="F268" s="96"/>
      <c r="G268" s="96"/>
      <c r="H268" s="97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23.25" customHeight="1">
      <c r="A269" s="94"/>
      <c r="B269" s="95"/>
      <c r="C269" s="95"/>
      <c r="D269" s="96"/>
      <c r="E269" s="97"/>
      <c r="F269" s="96"/>
      <c r="G269" s="96"/>
      <c r="H269" s="97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23.25" customHeight="1">
      <c r="A270" s="94"/>
      <c r="B270" s="95"/>
      <c r="C270" s="95"/>
      <c r="D270" s="96"/>
      <c r="E270" s="97"/>
      <c r="F270" s="96"/>
      <c r="G270" s="96"/>
      <c r="H270" s="97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23.25" customHeight="1">
      <c r="A271" s="94"/>
      <c r="B271" s="95"/>
      <c r="C271" s="95"/>
      <c r="D271" s="96"/>
      <c r="E271" s="97"/>
      <c r="F271" s="96"/>
      <c r="G271" s="96"/>
      <c r="H271" s="97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23.25" customHeight="1">
      <c r="A272" s="94"/>
      <c r="B272" s="95"/>
      <c r="C272" s="95"/>
      <c r="D272" s="96"/>
      <c r="E272" s="97"/>
      <c r="F272" s="96"/>
      <c r="G272" s="96"/>
      <c r="H272" s="97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23.25" customHeight="1">
      <c r="A273" s="94"/>
      <c r="B273" s="95"/>
      <c r="C273" s="95"/>
      <c r="D273" s="96"/>
      <c r="E273" s="97"/>
      <c r="F273" s="96"/>
      <c r="G273" s="96"/>
      <c r="H273" s="97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23.25" customHeight="1">
      <c r="A274" s="94"/>
      <c r="B274" s="95"/>
      <c r="C274" s="95"/>
      <c r="D274" s="96"/>
      <c r="E274" s="97"/>
      <c r="F274" s="96"/>
      <c r="G274" s="96"/>
      <c r="H274" s="97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23.25" customHeight="1">
      <c r="A275" s="94"/>
      <c r="B275" s="95"/>
      <c r="C275" s="95"/>
      <c r="D275" s="96"/>
      <c r="E275" s="97"/>
      <c r="F275" s="96"/>
      <c r="G275" s="96"/>
      <c r="H275" s="97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23.25" customHeight="1">
      <c r="A276" s="94"/>
      <c r="B276" s="95"/>
      <c r="C276" s="95"/>
      <c r="D276" s="96"/>
      <c r="E276" s="97"/>
      <c r="F276" s="96"/>
      <c r="G276" s="96"/>
      <c r="H276" s="97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23.25" customHeight="1">
      <c r="A277" s="94"/>
      <c r="B277" s="95"/>
      <c r="C277" s="95"/>
      <c r="D277" s="96"/>
      <c r="E277" s="97"/>
      <c r="F277" s="96"/>
      <c r="G277" s="96"/>
      <c r="H277" s="97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23.25" customHeight="1">
      <c r="A278" s="94"/>
      <c r="B278" s="95"/>
      <c r="C278" s="95"/>
      <c r="D278" s="96"/>
      <c r="E278" s="97"/>
      <c r="F278" s="96"/>
      <c r="G278" s="96"/>
      <c r="H278" s="97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23.25" customHeight="1">
      <c r="A279" s="94"/>
      <c r="B279" s="95"/>
      <c r="C279" s="95"/>
      <c r="D279" s="96"/>
      <c r="E279" s="97"/>
      <c r="F279" s="96"/>
      <c r="G279" s="96"/>
      <c r="H279" s="97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23.25" customHeight="1">
      <c r="A280" s="94"/>
      <c r="B280" s="95"/>
      <c r="C280" s="95"/>
      <c r="D280" s="96"/>
      <c r="E280" s="97"/>
      <c r="F280" s="96"/>
      <c r="G280" s="96"/>
      <c r="H280" s="97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23.25" customHeight="1">
      <c r="A281" s="94"/>
      <c r="B281" s="95"/>
      <c r="C281" s="95"/>
      <c r="D281" s="96"/>
      <c r="E281" s="97"/>
      <c r="F281" s="96"/>
      <c r="G281" s="96"/>
      <c r="H281" s="97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23.25" customHeight="1">
      <c r="A282" s="94"/>
      <c r="B282" s="95"/>
      <c r="C282" s="95"/>
      <c r="D282" s="96"/>
      <c r="E282" s="97"/>
      <c r="F282" s="96"/>
      <c r="G282" s="96"/>
      <c r="H282" s="97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23.25" customHeight="1">
      <c r="A283" s="94"/>
      <c r="B283" s="95"/>
      <c r="C283" s="95"/>
      <c r="D283" s="96"/>
      <c r="E283" s="97"/>
      <c r="F283" s="96"/>
      <c r="G283" s="96"/>
      <c r="H283" s="97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23.25" customHeight="1">
      <c r="A284" s="94"/>
      <c r="B284" s="95"/>
      <c r="C284" s="95"/>
      <c r="D284" s="96"/>
      <c r="E284" s="97"/>
      <c r="F284" s="96"/>
      <c r="G284" s="96"/>
      <c r="H284" s="97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23.25" customHeight="1">
      <c r="A285" s="94"/>
      <c r="B285" s="95"/>
      <c r="C285" s="95"/>
      <c r="D285" s="96"/>
      <c r="E285" s="97"/>
      <c r="F285" s="96"/>
      <c r="G285" s="96"/>
      <c r="H285" s="97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23.25" customHeight="1">
      <c r="A286" s="94"/>
      <c r="B286" s="95"/>
      <c r="C286" s="95"/>
      <c r="D286" s="96"/>
      <c r="E286" s="97"/>
      <c r="F286" s="96"/>
      <c r="G286" s="96"/>
      <c r="H286" s="97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23.25" customHeight="1">
      <c r="A287" s="94"/>
      <c r="B287" s="95"/>
      <c r="C287" s="95"/>
      <c r="D287" s="96"/>
      <c r="E287" s="97"/>
      <c r="F287" s="96"/>
      <c r="G287" s="96"/>
      <c r="H287" s="97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23.25" customHeight="1">
      <c r="A288" s="94"/>
      <c r="B288" s="95"/>
      <c r="C288" s="95"/>
      <c r="D288" s="96"/>
      <c r="E288" s="97"/>
      <c r="F288" s="96"/>
      <c r="G288" s="96"/>
      <c r="H288" s="97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23.25" customHeight="1">
      <c r="A289" s="94"/>
      <c r="B289" s="95"/>
      <c r="C289" s="95"/>
      <c r="D289" s="96"/>
      <c r="E289" s="97"/>
      <c r="F289" s="96"/>
      <c r="G289" s="96"/>
      <c r="H289" s="97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23.25" customHeight="1">
      <c r="A290" s="94"/>
      <c r="B290" s="95"/>
      <c r="C290" s="95"/>
      <c r="D290" s="96"/>
      <c r="E290" s="97"/>
      <c r="F290" s="96"/>
      <c r="G290" s="96"/>
      <c r="H290" s="97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23.25" customHeight="1">
      <c r="A291" s="94"/>
      <c r="B291" s="95"/>
      <c r="C291" s="95"/>
      <c r="D291" s="96"/>
      <c r="E291" s="97"/>
      <c r="F291" s="96"/>
      <c r="G291" s="96"/>
      <c r="H291" s="97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23.25" customHeight="1">
      <c r="A292" s="94"/>
      <c r="B292" s="95"/>
      <c r="C292" s="95"/>
      <c r="D292" s="96"/>
      <c r="E292" s="97"/>
      <c r="F292" s="96"/>
      <c r="G292" s="96"/>
      <c r="H292" s="97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23.25" customHeight="1">
      <c r="A293" s="94"/>
      <c r="B293" s="95"/>
      <c r="C293" s="95"/>
      <c r="D293" s="96"/>
      <c r="E293" s="97"/>
      <c r="F293" s="96"/>
      <c r="G293" s="96"/>
      <c r="H293" s="97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23.25" customHeight="1">
      <c r="A294" s="94"/>
      <c r="B294" s="95"/>
      <c r="C294" s="95"/>
      <c r="D294" s="96"/>
      <c r="E294" s="97"/>
      <c r="F294" s="96"/>
      <c r="G294" s="96"/>
      <c r="H294" s="97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23.25" customHeight="1">
      <c r="A295" s="94"/>
      <c r="B295" s="95"/>
      <c r="C295" s="95"/>
      <c r="D295" s="96"/>
      <c r="E295" s="97"/>
      <c r="F295" s="96"/>
      <c r="G295" s="96"/>
      <c r="H295" s="97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23.25" customHeight="1">
      <c r="A296" s="94"/>
      <c r="B296" s="95"/>
      <c r="C296" s="95"/>
      <c r="D296" s="96"/>
      <c r="E296" s="97"/>
      <c r="F296" s="96"/>
      <c r="G296" s="96"/>
      <c r="H296" s="97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23.25" customHeight="1">
      <c r="A297" s="94"/>
      <c r="B297" s="95"/>
      <c r="C297" s="95"/>
      <c r="D297" s="96"/>
      <c r="E297" s="97"/>
      <c r="F297" s="96"/>
      <c r="G297" s="96"/>
      <c r="H297" s="97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23.25" customHeight="1">
      <c r="A298" s="94"/>
      <c r="B298" s="95"/>
      <c r="C298" s="95"/>
      <c r="D298" s="96"/>
      <c r="E298" s="97"/>
      <c r="F298" s="96"/>
      <c r="G298" s="96"/>
      <c r="H298" s="97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23.25" customHeight="1">
      <c r="A299" s="94"/>
      <c r="B299" s="95"/>
      <c r="C299" s="95"/>
      <c r="D299" s="96"/>
      <c r="E299" s="97"/>
      <c r="F299" s="96"/>
      <c r="G299" s="96"/>
      <c r="H299" s="97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23.25" customHeight="1">
      <c r="A300" s="94"/>
      <c r="B300" s="95"/>
      <c r="C300" s="95"/>
      <c r="D300" s="96"/>
      <c r="E300" s="97"/>
      <c r="F300" s="96"/>
      <c r="G300" s="96"/>
      <c r="H300" s="97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23.25" customHeight="1">
      <c r="A301" s="94"/>
      <c r="B301" s="95"/>
      <c r="C301" s="95"/>
      <c r="D301" s="96"/>
      <c r="E301" s="97"/>
      <c r="F301" s="96"/>
      <c r="G301" s="96"/>
      <c r="H301" s="97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23.25" customHeight="1">
      <c r="A302" s="94"/>
      <c r="B302" s="95"/>
      <c r="C302" s="95"/>
      <c r="D302" s="96"/>
      <c r="E302" s="97"/>
      <c r="F302" s="96"/>
      <c r="G302" s="96"/>
      <c r="H302" s="97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23.25" customHeight="1">
      <c r="A303" s="94"/>
      <c r="B303" s="95"/>
      <c r="C303" s="95"/>
      <c r="D303" s="96"/>
      <c r="E303" s="97"/>
      <c r="F303" s="96"/>
      <c r="G303" s="96"/>
      <c r="H303" s="97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23.25" customHeight="1">
      <c r="A304" s="94"/>
      <c r="B304" s="95"/>
      <c r="C304" s="95"/>
      <c r="D304" s="96"/>
      <c r="E304" s="97"/>
      <c r="F304" s="96"/>
      <c r="G304" s="96"/>
      <c r="H304" s="97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23.25" customHeight="1">
      <c r="A305" s="94"/>
      <c r="B305" s="95"/>
      <c r="C305" s="95"/>
      <c r="D305" s="96"/>
      <c r="E305" s="97"/>
      <c r="F305" s="96"/>
      <c r="G305" s="96"/>
      <c r="H305" s="97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23.25" customHeight="1">
      <c r="A306" s="94"/>
      <c r="B306" s="95"/>
      <c r="C306" s="95"/>
      <c r="D306" s="96"/>
      <c r="E306" s="97"/>
      <c r="F306" s="96"/>
      <c r="G306" s="96"/>
      <c r="H306" s="97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23.25" customHeight="1">
      <c r="A307" s="94"/>
      <c r="B307" s="95"/>
      <c r="C307" s="95"/>
      <c r="D307" s="96"/>
      <c r="E307" s="97"/>
      <c r="F307" s="96"/>
      <c r="G307" s="96"/>
      <c r="H307" s="97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23.25" customHeight="1">
      <c r="A308" s="94"/>
      <c r="B308" s="95"/>
      <c r="C308" s="95"/>
      <c r="D308" s="96"/>
      <c r="E308" s="97"/>
      <c r="F308" s="96"/>
      <c r="G308" s="96"/>
      <c r="H308" s="97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23.25" customHeight="1">
      <c r="A309" s="94"/>
      <c r="B309" s="95"/>
      <c r="C309" s="95"/>
      <c r="D309" s="96"/>
      <c r="E309" s="97"/>
      <c r="F309" s="96"/>
      <c r="G309" s="96"/>
      <c r="H309" s="97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23.25" customHeight="1">
      <c r="A310" s="94"/>
      <c r="B310" s="95"/>
      <c r="C310" s="95"/>
      <c r="D310" s="96"/>
      <c r="E310" s="97"/>
      <c r="F310" s="96"/>
      <c r="G310" s="96"/>
      <c r="H310" s="97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23.25" customHeight="1">
      <c r="A311" s="94"/>
      <c r="B311" s="95"/>
      <c r="C311" s="95"/>
      <c r="D311" s="96"/>
      <c r="E311" s="97"/>
      <c r="F311" s="96"/>
      <c r="G311" s="96"/>
      <c r="H311" s="97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23.25" customHeight="1">
      <c r="A312" s="94"/>
      <c r="B312" s="95"/>
      <c r="C312" s="95"/>
      <c r="D312" s="96"/>
      <c r="E312" s="97"/>
      <c r="F312" s="96"/>
      <c r="G312" s="96"/>
      <c r="H312" s="97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23.25" customHeight="1">
      <c r="A313" s="94"/>
      <c r="B313" s="95"/>
      <c r="C313" s="95"/>
      <c r="D313" s="96"/>
      <c r="E313" s="97"/>
      <c r="F313" s="96"/>
      <c r="G313" s="96"/>
      <c r="H313" s="97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23.25" customHeight="1">
      <c r="A314" s="94"/>
      <c r="B314" s="95"/>
      <c r="C314" s="95"/>
      <c r="D314" s="96"/>
      <c r="E314" s="97"/>
      <c r="F314" s="96"/>
      <c r="G314" s="96"/>
      <c r="H314" s="97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23.25" customHeight="1">
      <c r="A315" s="94"/>
      <c r="B315" s="95"/>
      <c r="C315" s="95"/>
      <c r="D315" s="96"/>
      <c r="E315" s="97"/>
      <c r="F315" s="96"/>
      <c r="G315" s="96"/>
      <c r="H315" s="97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23.25" customHeight="1">
      <c r="A316" s="94"/>
      <c r="B316" s="95"/>
      <c r="C316" s="95"/>
      <c r="D316" s="96"/>
      <c r="E316" s="97"/>
      <c r="F316" s="96"/>
      <c r="G316" s="96"/>
      <c r="H316" s="97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23.25" customHeight="1">
      <c r="A317" s="94"/>
      <c r="B317" s="95"/>
      <c r="C317" s="95"/>
      <c r="D317" s="96"/>
      <c r="E317" s="97"/>
      <c r="F317" s="96"/>
      <c r="G317" s="96"/>
      <c r="H317" s="97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23.25" customHeight="1">
      <c r="A318" s="94"/>
      <c r="B318" s="95"/>
      <c r="C318" s="95"/>
      <c r="D318" s="96"/>
      <c r="E318" s="97"/>
      <c r="F318" s="96"/>
      <c r="G318" s="96"/>
      <c r="H318" s="97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23.25" customHeight="1">
      <c r="A319" s="94"/>
      <c r="B319" s="95"/>
      <c r="C319" s="95"/>
      <c r="D319" s="96"/>
      <c r="E319" s="97"/>
      <c r="F319" s="96"/>
      <c r="G319" s="96"/>
      <c r="H319" s="97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23.25" customHeight="1">
      <c r="A320" s="94"/>
      <c r="B320" s="95"/>
      <c r="C320" s="95"/>
      <c r="D320" s="96"/>
      <c r="E320" s="97"/>
      <c r="F320" s="96"/>
      <c r="G320" s="96"/>
      <c r="H320" s="97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23.25" customHeight="1">
      <c r="A321" s="94"/>
      <c r="B321" s="95"/>
      <c r="C321" s="95"/>
      <c r="D321" s="96"/>
      <c r="E321" s="97"/>
      <c r="F321" s="96"/>
      <c r="G321" s="96"/>
      <c r="H321" s="97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23.25" customHeight="1">
      <c r="A322" s="94"/>
      <c r="B322" s="95"/>
      <c r="C322" s="95"/>
      <c r="D322" s="96"/>
      <c r="E322" s="97"/>
      <c r="F322" s="96"/>
      <c r="G322" s="96"/>
      <c r="H322" s="97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23.25" customHeight="1">
      <c r="A323" s="94"/>
      <c r="B323" s="95"/>
      <c r="C323" s="95"/>
      <c r="D323" s="96"/>
      <c r="E323" s="97"/>
      <c r="F323" s="96"/>
      <c r="G323" s="96"/>
      <c r="H323" s="97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23.25" customHeight="1">
      <c r="A324" s="94"/>
      <c r="B324" s="95"/>
      <c r="C324" s="95"/>
      <c r="D324" s="96"/>
      <c r="E324" s="97"/>
      <c r="F324" s="96"/>
      <c r="G324" s="96"/>
      <c r="H324" s="97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23.25" customHeight="1">
      <c r="A325" s="94"/>
      <c r="B325" s="95"/>
      <c r="C325" s="95"/>
      <c r="D325" s="96"/>
      <c r="E325" s="97"/>
      <c r="F325" s="96"/>
      <c r="G325" s="96"/>
      <c r="H325" s="97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23.25" customHeight="1">
      <c r="A326" s="94"/>
      <c r="B326" s="95"/>
      <c r="C326" s="95"/>
      <c r="D326" s="96"/>
      <c r="E326" s="97"/>
      <c r="F326" s="96"/>
      <c r="G326" s="96"/>
      <c r="H326" s="97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23.25" customHeight="1">
      <c r="A327" s="94"/>
      <c r="B327" s="95"/>
      <c r="C327" s="95"/>
      <c r="D327" s="96"/>
      <c r="E327" s="97"/>
      <c r="F327" s="96"/>
      <c r="G327" s="96"/>
      <c r="H327" s="97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23.25" customHeight="1">
      <c r="A328" s="94"/>
      <c r="B328" s="95"/>
      <c r="C328" s="95"/>
      <c r="D328" s="96"/>
      <c r="E328" s="97"/>
      <c r="F328" s="96"/>
      <c r="G328" s="96"/>
      <c r="H328" s="97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23.25" customHeight="1">
      <c r="A329" s="94"/>
      <c r="B329" s="95"/>
      <c r="C329" s="95"/>
      <c r="D329" s="96"/>
      <c r="E329" s="97"/>
      <c r="F329" s="96"/>
      <c r="G329" s="96"/>
      <c r="H329" s="97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23.25" customHeight="1">
      <c r="A330" s="94"/>
      <c r="B330" s="95"/>
      <c r="C330" s="95"/>
      <c r="D330" s="96"/>
      <c r="E330" s="97"/>
      <c r="F330" s="96"/>
      <c r="G330" s="96"/>
      <c r="H330" s="97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23.25" customHeight="1">
      <c r="A331" s="94"/>
      <c r="B331" s="95"/>
      <c r="C331" s="95"/>
      <c r="D331" s="96"/>
      <c r="E331" s="97"/>
      <c r="F331" s="96"/>
      <c r="G331" s="96"/>
      <c r="H331" s="97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23.25" customHeight="1">
      <c r="A332" s="94"/>
      <c r="B332" s="95"/>
      <c r="C332" s="95"/>
      <c r="D332" s="96"/>
      <c r="E332" s="97"/>
      <c r="F332" s="96"/>
      <c r="G332" s="96"/>
      <c r="H332" s="97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23.25" customHeight="1">
      <c r="A333" s="94"/>
      <c r="B333" s="95"/>
      <c r="C333" s="95"/>
      <c r="D333" s="96"/>
      <c r="E333" s="97"/>
      <c r="F333" s="96"/>
      <c r="G333" s="96"/>
      <c r="H333" s="97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23.25" customHeight="1">
      <c r="A334" s="94"/>
      <c r="B334" s="95"/>
      <c r="C334" s="95"/>
      <c r="D334" s="96"/>
      <c r="E334" s="97"/>
      <c r="F334" s="96"/>
      <c r="G334" s="96"/>
      <c r="H334" s="97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23.25" customHeight="1">
      <c r="A335" s="94"/>
      <c r="B335" s="95"/>
      <c r="C335" s="95"/>
      <c r="D335" s="96"/>
      <c r="E335" s="97"/>
      <c r="F335" s="96"/>
      <c r="G335" s="96"/>
      <c r="H335" s="97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23.25" customHeight="1">
      <c r="A336" s="94"/>
      <c r="B336" s="95"/>
      <c r="C336" s="95"/>
      <c r="D336" s="96"/>
      <c r="E336" s="97"/>
      <c r="F336" s="96"/>
      <c r="G336" s="96"/>
      <c r="H336" s="97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23.25" customHeight="1">
      <c r="A337" s="94"/>
      <c r="B337" s="95"/>
      <c r="C337" s="95"/>
      <c r="D337" s="96"/>
      <c r="E337" s="97"/>
      <c r="F337" s="96"/>
      <c r="G337" s="96"/>
      <c r="H337" s="97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23.25" customHeight="1">
      <c r="A338" s="94"/>
      <c r="B338" s="95"/>
      <c r="C338" s="95"/>
      <c r="D338" s="96"/>
      <c r="E338" s="97"/>
      <c r="F338" s="96"/>
      <c r="G338" s="96"/>
      <c r="H338" s="97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23.25" customHeight="1">
      <c r="A339" s="94"/>
      <c r="B339" s="95"/>
      <c r="C339" s="95"/>
      <c r="D339" s="96"/>
      <c r="E339" s="97"/>
      <c r="F339" s="96"/>
      <c r="G339" s="96"/>
      <c r="H339" s="97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23.25" customHeight="1">
      <c r="A340" s="94"/>
      <c r="B340" s="95"/>
      <c r="C340" s="95"/>
      <c r="D340" s="96"/>
      <c r="E340" s="97"/>
      <c r="F340" s="96"/>
      <c r="G340" s="96"/>
      <c r="H340" s="97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23.25" customHeight="1">
      <c r="A341" s="94"/>
      <c r="B341" s="95"/>
      <c r="C341" s="95"/>
      <c r="D341" s="96"/>
      <c r="E341" s="97"/>
      <c r="F341" s="96"/>
      <c r="G341" s="96"/>
      <c r="H341" s="97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23.25" customHeight="1">
      <c r="A342" s="94"/>
      <c r="B342" s="95"/>
      <c r="C342" s="95"/>
      <c r="D342" s="96"/>
      <c r="E342" s="97"/>
      <c r="F342" s="96"/>
      <c r="G342" s="96"/>
      <c r="H342" s="97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23.25" customHeight="1">
      <c r="A343" s="94"/>
      <c r="B343" s="95"/>
      <c r="C343" s="95"/>
      <c r="D343" s="96"/>
      <c r="E343" s="97"/>
      <c r="F343" s="96"/>
      <c r="G343" s="96"/>
      <c r="H343" s="97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23.25" customHeight="1">
      <c r="A344" s="94"/>
      <c r="B344" s="95"/>
      <c r="C344" s="95"/>
      <c r="D344" s="96"/>
      <c r="E344" s="97"/>
      <c r="F344" s="96"/>
      <c r="G344" s="96"/>
      <c r="H344" s="97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23.25" customHeight="1">
      <c r="A345" s="94"/>
      <c r="B345" s="95"/>
      <c r="C345" s="95"/>
      <c r="D345" s="96"/>
      <c r="E345" s="97"/>
      <c r="F345" s="96"/>
      <c r="G345" s="96"/>
      <c r="H345" s="97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23.25" customHeight="1">
      <c r="A346" s="94"/>
      <c r="B346" s="95"/>
      <c r="C346" s="95"/>
      <c r="D346" s="96"/>
      <c r="E346" s="97"/>
      <c r="F346" s="96"/>
      <c r="G346" s="96"/>
      <c r="H346" s="97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23.25" customHeight="1">
      <c r="A347" s="94"/>
      <c r="B347" s="95"/>
      <c r="C347" s="95"/>
      <c r="D347" s="96"/>
      <c r="E347" s="97"/>
      <c r="F347" s="96"/>
      <c r="G347" s="96"/>
      <c r="H347" s="97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23.25" customHeight="1">
      <c r="A348" s="94"/>
      <c r="B348" s="95"/>
      <c r="C348" s="95"/>
      <c r="D348" s="96"/>
      <c r="E348" s="97"/>
      <c r="F348" s="96"/>
      <c r="G348" s="96"/>
      <c r="H348" s="97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23.25" customHeight="1">
      <c r="A349" s="94"/>
      <c r="B349" s="95"/>
      <c r="C349" s="95"/>
      <c r="D349" s="96"/>
      <c r="E349" s="97"/>
      <c r="F349" s="96"/>
      <c r="G349" s="96"/>
      <c r="H349" s="97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23.25" customHeight="1">
      <c r="A350" s="94"/>
      <c r="B350" s="95"/>
      <c r="C350" s="95"/>
      <c r="D350" s="96"/>
      <c r="E350" s="97"/>
      <c r="F350" s="96"/>
      <c r="G350" s="96"/>
      <c r="H350" s="97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23.25" customHeight="1">
      <c r="A351" s="94"/>
      <c r="B351" s="95"/>
      <c r="C351" s="95"/>
      <c r="D351" s="96"/>
      <c r="E351" s="97"/>
      <c r="F351" s="96"/>
      <c r="G351" s="96"/>
      <c r="H351" s="97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23.25" customHeight="1">
      <c r="A352" s="94"/>
      <c r="B352" s="95"/>
      <c r="C352" s="95"/>
      <c r="D352" s="96"/>
      <c r="E352" s="97"/>
      <c r="F352" s="96"/>
      <c r="G352" s="96"/>
      <c r="H352" s="97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23.25" customHeight="1">
      <c r="A353" s="94"/>
      <c r="B353" s="95"/>
      <c r="C353" s="95"/>
      <c r="D353" s="96"/>
      <c r="E353" s="97"/>
      <c r="F353" s="96"/>
      <c r="G353" s="96"/>
      <c r="H353" s="97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23.25" customHeight="1">
      <c r="A354" s="94"/>
      <c r="B354" s="95"/>
      <c r="C354" s="95"/>
      <c r="D354" s="96"/>
      <c r="E354" s="97"/>
      <c r="F354" s="96"/>
      <c r="G354" s="96"/>
      <c r="H354" s="97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23.25" customHeight="1">
      <c r="A355" s="94"/>
      <c r="B355" s="95"/>
      <c r="C355" s="95"/>
      <c r="D355" s="96"/>
      <c r="E355" s="97"/>
      <c r="F355" s="96"/>
      <c r="G355" s="96"/>
      <c r="H355" s="97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23.25" customHeight="1">
      <c r="A356" s="94"/>
      <c r="B356" s="95"/>
      <c r="C356" s="95"/>
      <c r="D356" s="96"/>
      <c r="E356" s="97"/>
      <c r="F356" s="96"/>
      <c r="G356" s="96"/>
      <c r="H356" s="97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23.25" customHeight="1">
      <c r="A357" s="94"/>
      <c r="B357" s="95"/>
      <c r="C357" s="95"/>
      <c r="D357" s="96"/>
      <c r="E357" s="97"/>
      <c r="F357" s="96"/>
      <c r="G357" s="96"/>
      <c r="H357" s="97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23.25" customHeight="1">
      <c r="A358" s="94"/>
      <c r="B358" s="95"/>
      <c r="C358" s="95"/>
      <c r="D358" s="96"/>
      <c r="E358" s="97"/>
      <c r="F358" s="96"/>
      <c r="G358" s="96"/>
      <c r="H358" s="97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23.25" customHeight="1">
      <c r="A359" s="94"/>
      <c r="B359" s="95"/>
      <c r="C359" s="95"/>
      <c r="D359" s="96"/>
      <c r="E359" s="97"/>
      <c r="F359" s="96"/>
      <c r="G359" s="96"/>
      <c r="H359" s="97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23.25" customHeight="1">
      <c r="A360" s="94"/>
      <c r="B360" s="95"/>
      <c r="C360" s="95"/>
      <c r="D360" s="96"/>
      <c r="E360" s="97"/>
      <c r="F360" s="96"/>
      <c r="G360" s="96"/>
      <c r="H360" s="97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23.25" customHeight="1">
      <c r="A361" s="94"/>
      <c r="B361" s="95"/>
      <c r="C361" s="95"/>
      <c r="D361" s="96"/>
      <c r="E361" s="97"/>
      <c r="F361" s="96"/>
      <c r="G361" s="96"/>
      <c r="H361" s="97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23.25" customHeight="1">
      <c r="A362" s="94"/>
      <c r="B362" s="95"/>
      <c r="C362" s="95"/>
      <c r="D362" s="96"/>
      <c r="E362" s="97"/>
      <c r="F362" s="96"/>
      <c r="G362" s="96"/>
      <c r="H362" s="97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23.25" customHeight="1">
      <c r="A363" s="94"/>
      <c r="B363" s="95"/>
      <c r="C363" s="95"/>
      <c r="D363" s="96"/>
      <c r="E363" s="97"/>
      <c r="F363" s="96"/>
      <c r="G363" s="96"/>
      <c r="H363" s="97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23.25" customHeight="1">
      <c r="A364" s="94"/>
      <c r="B364" s="95"/>
      <c r="C364" s="95"/>
      <c r="D364" s="96"/>
      <c r="E364" s="97"/>
      <c r="F364" s="96"/>
      <c r="G364" s="96"/>
      <c r="H364" s="97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23.25" customHeight="1">
      <c r="A365" s="94"/>
      <c r="B365" s="95"/>
      <c r="C365" s="95"/>
      <c r="D365" s="96"/>
      <c r="E365" s="97"/>
      <c r="F365" s="96"/>
      <c r="G365" s="96"/>
      <c r="H365" s="97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23.25" customHeight="1">
      <c r="A366" s="94"/>
      <c r="B366" s="95"/>
      <c r="C366" s="95"/>
      <c r="D366" s="96"/>
      <c r="E366" s="97"/>
      <c r="F366" s="96"/>
      <c r="G366" s="96"/>
      <c r="H366" s="97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23.25" customHeight="1">
      <c r="A367" s="94"/>
      <c r="B367" s="95"/>
      <c r="C367" s="95"/>
      <c r="D367" s="96"/>
      <c r="E367" s="97"/>
      <c r="F367" s="96"/>
      <c r="G367" s="96"/>
      <c r="H367" s="97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23.25" customHeight="1">
      <c r="A368" s="94"/>
      <c r="B368" s="95"/>
      <c r="C368" s="95"/>
      <c r="D368" s="96"/>
      <c r="E368" s="97"/>
      <c r="F368" s="96"/>
      <c r="G368" s="96"/>
      <c r="H368" s="97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23.25" customHeight="1">
      <c r="A369" s="94"/>
      <c r="B369" s="95"/>
      <c r="C369" s="95"/>
      <c r="D369" s="96"/>
      <c r="E369" s="97"/>
      <c r="F369" s="96"/>
      <c r="G369" s="96"/>
      <c r="H369" s="97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23.25" customHeight="1">
      <c r="A370" s="94"/>
      <c r="B370" s="95"/>
      <c r="C370" s="95"/>
      <c r="D370" s="96"/>
      <c r="E370" s="97"/>
      <c r="F370" s="96"/>
      <c r="G370" s="96"/>
      <c r="H370" s="97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23.25" customHeight="1">
      <c r="A371" s="94"/>
      <c r="B371" s="95"/>
      <c r="C371" s="95"/>
      <c r="D371" s="96"/>
      <c r="E371" s="97"/>
      <c r="F371" s="96"/>
      <c r="G371" s="96"/>
      <c r="H371" s="97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23.25" customHeight="1">
      <c r="A372" s="94"/>
      <c r="B372" s="95"/>
      <c r="C372" s="95"/>
      <c r="D372" s="96"/>
      <c r="E372" s="97"/>
      <c r="F372" s="96"/>
      <c r="G372" s="96"/>
      <c r="H372" s="97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23.25" customHeight="1">
      <c r="A373" s="94"/>
      <c r="B373" s="95"/>
      <c r="C373" s="95"/>
      <c r="D373" s="96"/>
      <c r="E373" s="97"/>
      <c r="F373" s="96"/>
      <c r="G373" s="96"/>
      <c r="H373" s="97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23.25" customHeight="1">
      <c r="A374" s="94"/>
      <c r="B374" s="95"/>
      <c r="C374" s="95"/>
      <c r="D374" s="96"/>
      <c r="E374" s="97"/>
      <c r="F374" s="96"/>
      <c r="G374" s="96"/>
      <c r="H374" s="97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23.25" customHeight="1">
      <c r="A375" s="94"/>
      <c r="B375" s="95"/>
      <c r="C375" s="95"/>
      <c r="D375" s="96"/>
      <c r="E375" s="97"/>
      <c r="F375" s="96"/>
      <c r="G375" s="96"/>
      <c r="H375" s="97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23.25" customHeight="1">
      <c r="A376" s="94"/>
      <c r="B376" s="95"/>
      <c r="C376" s="95"/>
      <c r="D376" s="96"/>
      <c r="E376" s="97"/>
      <c r="F376" s="96"/>
      <c r="G376" s="96"/>
      <c r="H376" s="97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23.25" customHeight="1">
      <c r="A377" s="94"/>
      <c r="B377" s="95"/>
      <c r="C377" s="95"/>
      <c r="D377" s="96"/>
      <c r="E377" s="97"/>
      <c r="F377" s="96"/>
      <c r="G377" s="96"/>
      <c r="H377" s="97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23.25" customHeight="1">
      <c r="A378" s="94"/>
      <c r="B378" s="95"/>
      <c r="C378" s="95"/>
      <c r="D378" s="96"/>
      <c r="E378" s="97"/>
      <c r="F378" s="96"/>
      <c r="G378" s="96"/>
      <c r="H378" s="97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23.25" customHeight="1">
      <c r="A379" s="94"/>
      <c r="B379" s="95"/>
      <c r="C379" s="95"/>
      <c r="D379" s="96"/>
      <c r="E379" s="97"/>
      <c r="F379" s="96"/>
      <c r="G379" s="96"/>
      <c r="H379" s="97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23.25" customHeight="1">
      <c r="A380" s="94"/>
      <c r="B380" s="95"/>
      <c r="C380" s="95"/>
      <c r="D380" s="96"/>
      <c r="E380" s="97"/>
      <c r="F380" s="96"/>
      <c r="G380" s="96"/>
      <c r="H380" s="97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23.25" customHeight="1">
      <c r="A381" s="94"/>
      <c r="B381" s="95"/>
      <c r="C381" s="95"/>
      <c r="D381" s="96"/>
      <c r="E381" s="97"/>
      <c r="F381" s="96"/>
      <c r="G381" s="96"/>
      <c r="H381" s="97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23.25" customHeight="1">
      <c r="A382" s="94"/>
      <c r="B382" s="95"/>
      <c r="C382" s="95"/>
      <c r="D382" s="96"/>
      <c r="E382" s="97"/>
      <c r="F382" s="96"/>
      <c r="G382" s="96"/>
      <c r="H382" s="97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23.25" customHeight="1">
      <c r="A383" s="94"/>
      <c r="B383" s="95"/>
      <c r="C383" s="95"/>
      <c r="D383" s="96"/>
      <c r="E383" s="97"/>
      <c r="F383" s="96"/>
      <c r="G383" s="96"/>
      <c r="H383" s="97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23.25" customHeight="1">
      <c r="A384" s="94"/>
      <c r="B384" s="95"/>
      <c r="C384" s="95"/>
      <c r="D384" s="96"/>
      <c r="E384" s="97"/>
      <c r="F384" s="96"/>
      <c r="G384" s="96"/>
      <c r="H384" s="97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23.25" customHeight="1">
      <c r="A385" s="94"/>
      <c r="B385" s="95"/>
      <c r="C385" s="95"/>
      <c r="D385" s="96"/>
      <c r="E385" s="97"/>
      <c r="F385" s="96"/>
      <c r="G385" s="96"/>
      <c r="H385" s="97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23.25" customHeight="1">
      <c r="A386" s="94"/>
      <c r="B386" s="95"/>
      <c r="C386" s="95"/>
      <c r="D386" s="96"/>
      <c r="E386" s="97"/>
      <c r="F386" s="96"/>
      <c r="G386" s="96"/>
      <c r="H386" s="97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23.25" customHeight="1">
      <c r="A387" s="94"/>
      <c r="B387" s="95"/>
      <c r="C387" s="95"/>
      <c r="D387" s="96"/>
      <c r="E387" s="97"/>
      <c r="F387" s="96"/>
      <c r="G387" s="96"/>
      <c r="H387" s="97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23.25" customHeight="1">
      <c r="A388" s="94"/>
      <c r="B388" s="95"/>
      <c r="C388" s="95"/>
      <c r="D388" s="96"/>
      <c r="E388" s="97"/>
      <c r="F388" s="96"/>
      <c r="G388" s="96"/>
      <c r="H388" s="97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23.25" customHeight="1">
      <c r="A389" s="94"/>
      <c r="B389" s="95"/>
      <c r="C389" s="95"/>
      <c r="D389" s="96"/>
      <c r="E389" s="97"/>
      <c r="F389" s="96"/>
      <c r="G389" s="96"/>
      <c r="H389" s="97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23.25" customHeight="1">
      <c r="A390" s="94"/>
      <c r="B390" s="95"/>
      <c r="C390" s="95"/>
      <c r="D390" s="96"/>
      <c r="E390" s="97"/>
      <c r="F390" s="96"/>
      <c r="G390" s="96"/>
      <c r="H390" s="97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23.25" customHeight="1">
      <c r="A391" s="94"/>
      <c r="B391" s="95"/>
      <c r="C391" s="95"/>
      <c r="D391" s="96"/>
      <c r="E391" s="97"/>
      <c r="F391" s="96"/>
      <c r="G391" s="96"/>
      <c r="H391" s="97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23.25" customHeight="1">
      <c r="A392" s="94"/>
      <c r="B392" s="95"/>
      <c r="C392" s="95"/>
      <c r="D392" s="96"/>
      <c r="E392" s="97"/>
      <c r="F392" s="96"/>
      <c r="G392" s="96"/>
      <c r="H392" s="97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23.25" customHeight="1">
      <c r="A393" s="94"/>
      <c r="B393" s="95"/>
      <c r="C393" s="95"/>
      <c r="D393" s="96"/>
      <c r="E393" s="97"/>
      <c r="F393" s="96"/>
      <c r="G393" s="96"/>
      <c r="H393" s="97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23.25" customHeight="1">
      <c r="A394" s="94"/>
      <c r="B394" s="95"/>
      <c r="C394" s="95"/>
      <c r="D394" s="96"/>
      <c r="E394" s="97"/>
      <c r="F394" s="96"/>
      <c r="G394" s="96"/>
      <c r="H394" s="97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23.25" customHeight="1">
      <c r="A395" s="94"/>
      <c r="B395" s="95"/>
      <c r="C395" s="95"/>
      <c r="D395" s="96"/>
      <c r="E395" s="97"/>
      <c r="F395" s="96"/>
      <c r="G395" s="96"/>
      <c r="H395" s="97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23.25" customHeight="1">
      <c r="A396" s="94"/>
      <c r="B396" s="95"/>
      <c r="C396" s="95"/>
      <c r="D396" s="96"/>
      <c r="E396" s="97"/>
      <c r="F396" s="96"/>
      <c r="G396" s="96"/>
      <c r="H396" s="97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23.25" customHeight="1">
      <c r="A397" s="94"/>
      <c r="B397" s="95"/>
      <c r="C397" s="95"/>
      <c r="D397" s="96"/>
      <c r="E397" s="97"/>
      <c r="F397" s="96"/>
      <c r="G397" s="96"/>
      <c r="H397" s="97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23.25" customHeight="1">
      <c r="A398" s="94"/>
      <c r="B398" s="95"/>
      <c r="C398" s="95"/>
      <c r="D398" s="96"/>
      <c r="E398" s="97"/>
      <c r="F398" s="96"/>
      <c r="G398" s="96"/>
      <c r="H398" s="97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23.25" customHeight="1">
      <c r="A399" s="94"/>
      <c r="B399" s="95"/>
      <c r="C399" s="95"/>
      <c r="D399" s="96"/>
      <c r="E399" s="97"/>
      <c r="F399" s="96"/>
      <c r="G399" s="96"/>
      <c r="H399" s="97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23.25" customHeight="1">
      <c r="A400" s="94"/>
      <c r="B400" s="95"/>
      <c r="C400" s="95"/>
      <c r="D400" s="96"/>
      <c r="E400" s="97"/>
      <c r="F400" s="96"/>
      <c r="G400" s="96"/>
      <c r="H400" s="97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23.25" customHeight="1">
      <c r="A401" s="94"/>
      <c r="B401" s="95"/>
      <c r="C401" s="95"/>
      <c r="D401" s="96"/>
      <c r="E401" s="97"/>
      <c r="F401" s="96"/>
      <c r="G401" s="96"/>
      <c r="H401" s="97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23.25" customHeight="1">
      <c r="A402" s="94"/>
      <c r="B402" s="95"/>
      <c r="C402" s="95"/>
      <c r="D402" s="96"/>
      <c r="E402" s="97"/>
      <c r="F402" s="96"/>
      <c r="G402" s="96"/>
      <c r="H402" s="97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23.25" customHeight="1">
      <c r="A403" s="94"/>
      <c r="B403" s="95"/>
      <c r="C403" s="95"/>
      <c r="D403" s="96"/>
      <c r="E403" s="97"/>
      <c r="F403" s="96"/>
      <c r="G403" s="96"/>
      <c r="H403" s="97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23.25" customHeight="1">
      <c r="A404" s="94"/>
      <c r="B404" s="95"/>
      <c r="C404" s="95"/>
      <c r="D404" s="96"/>
      <c r="E404" s="97"/>
      <c r="F404" s="96"/>
      <c r="G404" s="96"/>
      <c r="H404" s="97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23.25" customHeight="1">
      <c r="A405" s="94"/>
      <c r="B405" s="95"/>
      <c r="C405" s="95"/>
      <c r="D405" s="96"/>
      <c r="E405" s="97"/>
      <c r="F405" s="96"/>
      <c r="G405" s="96"/>
      <c r="H405" s="97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23.25" customHeight="1">
      <c r="A406" s="94"/>
      <c r="B406" s="95"/>
      <c r="C406" s="95"/>
      <c r="D406" s="96"/>
      <c r="E406" s="97"/>
      <c r="F406" s="96"/>
      <c r="G406" s="96"/>
      <c r="H406" s="97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23.25" customHeight="1">
      <c r="A407" s="94"/>
      <c r="B407" s="95"/>
      <c r="C407" s="95"/>
      <c r="D407" s="96"/>
      <c r="E407" s="97"/>
      <c r="F407" s="96"/>
      <c r="G407" s="96"/>
      <c r="H407" s="97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23.25" customHeight="1">
      <c r="A408" s="94"/>
      <c r="B408" s="95"/>
      <c r="C408" s="95"/>
      <c r="D408" s="96"/>
      <c r="E408" s="97"/>
      <c r="F408" s="96"/>
      <c r="G408" s="96"/>
      <c r="H408" s="97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23.25" customHeight="1">
      <c r="A409" s="94"/>
      <c r="B409" s="95"/>
      <c r="C409" s="95"/>
      <c r="D409" s="96"/>
      <c r="E409" s="97"/>
      <c r="F409" s="96"/>
      <c r="G409" s="96"/>
      <c r="H409" s="97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23.25" customHeight="1">
      <c r="A410" s="94"/>
      <c r="B410" s="95"/>
      <c r="C410" s="95"/>
      <c r="D410" s="96"/>
      <c r="E410" s="97"/>
      <c r="F410" s="96"/>
      <c r="G410" s="96"/>
      <c r="H410" s="97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23.25" customHeight="1">
      <c r="A411" s="94"/>
      <c r="B411" s="95"/>
      <c r="C411" s="95"/>
      <c r="D411" s="96"/>
      <c r="E411" s="97"/>
      <c r="F411" s="96"/>
      <c r="G411" s="96"/>
      <c r="H411" s="97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23.25" customHeight="1">
      <c r="A412" s="94"/>
      <c r="B412" s="95"/>
      <c r="C412" s="95"/>
      <c r="D412" s="96"/>
      <c r="E412" s="97"/>
      <c r="F412" s="96"/>
      <c r="G412" s="96"/>
      <c r="H412" s="97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23.25" customHeight="1">
      <c r="A413" s="94"/>
      <c r="B413" s="95"/>
      <c r="C413" s="95"/>
      <c r="D413" s="96"/>
      <c r="E413" s="97"/>
      <c r="F413" s="96"/>
      <c r="G413" s="96"/>
      <c r="H413" s="97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23.25" customHeight="1">
      <c r="A414" s="94"/>
      <c r="B414" s="95"/>
      <c r="C414" s="95"/>
      <c r="D414" s="96"/>
      <c r="E414" s="97"/>
      <c r="F414" s="96"/>
      <c r="G414" s="96"/>
      <c r="H414" s="97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23.25" customHeight="1">
      <c r="A415" s="94"/>
      <c r="B415" s="95"/>
      <c r="C415" s="95"/>
      <c r="D415" s="96"/>
      <c r="E415" s="97"/>
      <c r="F415" s="96"/>
      <c r="G415" s="96"/>
      <c r="H415" s="97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23.25" customHeight="1">
      <c r="A416" s="94"/>
      <c r="B416" s="95"/>
      <c r="C416" s="95"/>
      <c r="D416" s="96"/>
      <c r="E416" s="97"/>
      <c r="F416" s="96"/>
      <c r="G416" s="96"/>
      <c r="H416" s="97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23.25" customHeight="1">
      <c r="A417" s="94"/>
      <c r="B417" s="95"/>
      <c r="C417" s="95"/>
      <c r="D417" s="96"/>
      <c r="E417" s="97"/>
      <c r="F417" s="96"/>
      <c r="G417" s="96"/>
      <c r="H417" s="97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23.25" customHeight="1">
      <c r="A418" s="94"/>
      <c r="B418" s="95"/>
      <c r="C418" s="95"/>
      <c r="D418" s="96"/>
      <c r="E418" s="97"/>
      <c r="F418" s="96"/>
      <c r="G418" s="96"/>
      <c r="H418" s="97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23.25" customHeight="1">
      <c r="A419" s="94"/>
      <c r="B419" s="95"/>
      <c r="C419" s="95"/>
      <c r="D419" s="96"/>
      <c r="E419" s="97"/>
      <c r="F419" s="96"/>
      <c r="G419" s="96"/>
      <c r="H419" s="97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23.25" customHeight="1">
      <c r="A420" s="94"/>
      <c r="B420" s="95"/>
      <c r="C420" s="95"/>
      <c r="D420" s="96"/>
      <c r="E420" s="97"/>
      <c r="F420" s="96"/>
      <c r="G420" s="96"/>
      <c r="H420" s="97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23.25" customHeight="1">
      <c r="A421" s="94"/>
      <c r="B421" s="95"/>
      <c r="C421" s="95"/>
      <c r="D421" s="96"/>
      <c r="E421" s="97"/>
      <c r="F421" s="96"/>
      <c r="G421" s="96"/>
      <c r="H421" s="97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23.25" customHeight="1">
      <c r="A422" s="94"/>
      <c r="B422" s="95"/>
      <c r="C422" s="95"/>
      <c r="D422" s="96"/>
      <c r="E422" s="97"/>
      <c r="F422" s="96"/>
      <c r="G422" s="96"/>
      <c r="H422" s="97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23.25" customHeight="1">
      <c r="A423" s="94"/>
      <c r="B423" s="95"/>
      <c r="C423" s="95"/>
      <c r="D423" s="96"/>
      <c r="E423" s="97"/>
      <c r="F423" s="96"/>
      <c r="G423" s="96"/>
      <c r="H423" s="97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23.25" customHeight="1">
      <c r="A424" s="94"/>
      <c r="B424" s="95"/>
      <c r="C424" s="95"/>
      <c r="D424" s="96"/>
      <c r="E424" s="97"/>
      <c r="F424" s="96"/>
      <c r="G424" s="96"/>
      <c r="H424" s="97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23.25" customHeight="1">
      <c r="A425" s="94"/>
      <c r="B425" s="95"/>
      <c r="C425" s="95"/>
      <c r="D425" s="96"/>
      <c r="E425" s="97"/>
      <c r="F425" s="96"/>
      <c r="G425" s="96"/>
      <c r="H425" s="97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23.25" customHeight="1">
      <c r="A426" s="94"/>
      <c r="B426" s="95"/>
      <c r="C426" s="95"/>
      <c r="D426" s="96"/>
      <c r="E426" s="97"/>
      <c r="F426" s="96"/>
      <c r="G426" s="96"/>
      <c r="H426" s="97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23.25" customHeight="1">
      <c r="A427" s="94"/>
      <c r="B427" s="95"/>
      <c r="C427" s="95"/>
      <c r="D427" s="96"/>
      <c r="E427" s="97"/>
      <c r="F427" s="96"/>
      <c r="G427" s="96"/>
      <c r="H427" s="97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23.25" customHeight="1">
      <c r="A428" s="94"/>
      <c r="B428" s="95"/>
      <c r="C428" s="95"/>
      <c r="D428" s="96"/>
      <c r="E428" s="97"/>
      <c r="F428" s="96"/>
      <c r="G428" s="96"/>
      <c r="H428" s="97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23.25" customHeight="1">
      <c r="A429" s="94"/>
      <c r="B429" s="95"/>
      <c r="C429" s="95"/>
      <c r="D429" s="96"/>
      <c r="E429" s="97"/>
      <c r="F429" s="96"/>
      <c r="G429" s="96"/>
      <c r="H429" s="97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23.25" customHeight="1">
      <c r="A430" s="94"/>
      <c r="B430" s="95"/>
      <c r="C430" s="95"/>
      <c r="D430" s="96"/>
      <c r="E430" s="97"/>
      <c r="F430" s="96"/>
      <c r="G430" s="96"/>
      <c r="H430" s="97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23.25" customHeight="1">
      <c r="A431" s="94"/>
      <c r="B431" s="95"/>
      <c r="C431" s="95"/>
      <c r="D431" s="96"/>
      <c r="E431" s="97"/>
      <c r="F431" s="96"/>
      <c r="G431" s="96"/>
      <c r="H431" s="97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23.25" customHeight="1">
      <c r="A432" s="94"/>
      <c r="B432" s="95"/>
      <c r="C432" s="95"/>
      <c r="D432" s="96"/>
      <c r="E432" s="97"/>
      <c r="F432" s="96"/>
      <c r="G432" s="96"/>
      <c r="H432" s="97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23.25" customHeight="1">
      <c r="A433" s="94"/>
      <c r="B433" s="95"/>
      <c r="C433" s="95"/>
      <c r="D433" s="96"/>
      <c r="E433" s="97"/>
      <c r="F433" s="96"/>
      <c r="G433" s="96"/>
      <c r="H433" s="97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23.25" customHeight="1">
      <c r="A434" s="94"/>
      <c r="B434" s="95"/>
      <c r="C434" s="95"/>
      <c r="D434" s="96"/>
      <c r="E434" s="97"/>
      <c r="F434" s="96"/>
      <c r="G434" s="96"/>
      <c r="H434" s="97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23.25" customHeight="1">
      <c r="A435" s="94"/>
      <c r="B435" s="95"/>
      <c r="C435" s="95"/>
      <c r="D435" s="96"/>
      <c r="E435" s="97"/>
      <c r="F435" s="96"/>
      <c r="G435" s="96"/>
      <c r="H435" s="97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23.25" customHeight="1">
      <c r="A436" s="94"/>
      <c r="B436" s="95"/>
      <c r="C436" s="95"/>
      <c r="D436" s="96"/>
      <c r="E436" s="97"/>
      <c r="F436" s="96"/>
      <c r="G436" s="96"/>
      <c r="H436" s="97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23.25" customHeight="1">
      <c r="A437" s="94"/>
      <c r="B437" s="95"/>
      <c r="C437" s="95"/>
      <c r="D437" s="96"/>
      <c r="E437" s="97"/>
      <c r="F437" s="96"/>
      <c r="G437" s="96"/>
      <c r="H437" s="97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23.25" customHeight="1">
      <c r="A438" s="94"/>
      <c r="B438" s="95"/>
      <c r="C438" s="95"/>
      <c r="D438" s="96"/>
      <c r="E438" s="97"/>
      <c r="F438" s="96"/>
      <c r="G438" s="96"/>
      <c r="H438" s="97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23.25" customHeight="1">
      <c r="A439" s="94"/>
      <c r="B439" s="95"/>
      <c r="C439" s="95"/>
      <c r="D439" s="96"/>
      <c r="E439" s="97"/>
      <c r="F439" s="96"/>
      <c r="G439" s="96"/>
      <c r="H439" s="97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23.25" customHeight="1">
      <c r="A440" s="94"/>
      <c r="B440" s="95"/>
      <c r="C440" s="95"/>
      <c r="D440" s="96"/>
      <c r="E440" s="97"/>
      <c r="F440" s="96"/>
      <c r="G440" s="96"/>
      <c r="H440" s="97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23.25" customHeight="1">
      <c r="A441" s="94"/>
      <c r="B441" s="95"/>
      <c r="C441" s="95"/>
      <c r="D441" s="96"/>
      <c r="E441" s="97"/>
      <c r="F441" s="96"/>
      <c r="G441" s="96"/>
      <c r="H441" s="97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23.25" customHeight="1">
      <c r="A442" s="94"/>
      <c r="B442" s="95"/>
      <c r="C442" s="95"/>
      <c r="D442" s="96"/>
      <c r="E442" s="97"/>
      <c r="F442" s="96"/>
      <c r="G442" s="96"/>
      <c r="H442" s="97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23.25" customHeight="1">
      <c r="A443" s="94"/>
      <c r="B443" s="95"/>
      <c r="C443" s="95"/>
      <c r="D443" s="96"/>
      <c r="E443" s="97"/>
      <c r="F443" s="96"/>
      <c r="G443" s="96"/>
      <c r="H443" s="97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23.25" customHeight="1">
      <c r="A444" s="94"/>
      <c r="B444" s="95"/>
      <c r="C444" s="95"/>
      <c r="D444" s="96"/>
      <c r="E444" s="97"/>
      <c r="F444" s="96"/>
      <c r="G444" s="96"/>
      <c r="H444" s="97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23.25" customHeight="1">
      <c r="A445" s="94"/>
      <c r="B445" s="95"/>
      <c r="C445" s="95"/>
      <c r="D445" s="96"/>
      <c r="E445" s="97"/>
      <c r="F445" s="96"/>
      <c r="G445" s="96"/>
      <c r="H445" s="97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23.25" customHeight="1">
      <c r="A446" s="94"/>
      <c r="B446" s="95"/>
      <c r="C446" s="95"/>
      <c r="D446" s="96"/>
      <c r="E446" s="97"/>
      <c r="F446" s="96"/>
      <c r="G446" s="96"/>
      <c r="H446" s="97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23.25" customHeight="1">
      <c r="A447" s="94"/>
      <c r="B447" s="95"/>
      <c r="C447" s="95"/>
      <c r="D447" s="96"/>
      <c r="E447" s="97"/>
      <c r="F447" s="96"/>
      <c r="G447" s="96"/>
      <c r="H447" s="97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23.25" customHeight="1">
      <c r="A448" s="94"/>
      <c r="B448" s="95"/>
      <c r="C448" s="95"/>
      <c r="D448" s="96"/>
      <c r="E448" s="97"/>
      <c r="F448" s="96"/>
      <c r="G448" s="96"/>
      <c r="H448" s="97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23.25" customHeight="1">
      <c r="A449" s="94"/>
      <c r="B449" s="95"/>
      <c r="C449" s="95"/>
      <c r="D449" s="96"/>
      <c r="E449" s="97"/>
      <c r="F449" s="96"/>
      <c r="G449" s="96"/>
      <c r="H449" s="97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23.25" customHeight="1">
      <c r="A450" s="94"/>
      <c r="B450" s="95"/>
      <c r="C450" s="95"/>
      <c r="D450" s="96"/>
      <c r="E450" s="97"/>
      <c r="F450" s="96"/>
      <c r="G450" s="96"/>
      <c r="H450" s="97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23.25" customHeight="1">
      <c r="A451" s="94"/>
      <c r="B451" s="95"/>
      <c r="C451" s="95"/>
      <c r="D451" s="96"/>
      <c r="E451" s="97"/>
      <c r="F451" s="96"/>
      <c r="G451" s="96"/>
      <c r="H451" s="97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23.25" customHeight="1">
      <c r="A452" s="94"/>
      <c r="B452" s="95"/>
      <c r="C452" s="95"/>
      <c r="D452" s="96"/>
      <c r="E452" s="97"/>
      <c r="F452" s="96"/>
      <c r="G452" s="96"/>
      <c r="H452" s="97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23.25" customHeight="1">
      <c r="A453" s="94"/>
      <c r="B453" s="95"/>
      <c r="C453" s="95"/>
      <c r="D453" s="96"/>
      <c r="E453" s="97"/>
      <c r="F453" s="96"/>
      <c r="G453" s="96"/>
      <c r="H453" s="97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23.25" customHeight="1">
      <c r="A454" s="94"/>
      <c r="B454" s="95"/>
      <c r="C454" s="95"/>
      <c r="D454" s="96"/>
      <c r="E454" s="97"/>
      <c r="F454" s="96"/>
      <c r="G454" s="96"/>
      <c r="H454" s="97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23.25" customHeight="1">
      <c r="A455" s="94"/>
      <c r="B455" s="95"/>
      <c r="C455" s="95"/>
      <c r="D455" s="96"/>
      <c r="E455" s="97"/>
      <c r="F455" s="96"/>
      <c r="G455" s="96"/>
      <c r="H455" s="97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23.25" customHeight="1">
      <c r="A456" s="94"/>
      <c r="B456" s="95"/>
      <c r="C456" s="95"/>
      <c r="D456" s="96"/>
      <c r="E456" s="97"/>
      <c r="F456" s="96"/>
      <c r="G456" s="96"/>
      <c r="H456" s="97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23.25" customHeight="1">
      <c r="A457" s="94"/>
      <c r="B457" s="95"/>
      <c r="C457" s="95"/>
      <c r="D457" s="96"/>
      <c r="E457" s="97"/>
      <c r="F457" s="96"/>
      <c r="G457" s="96"/>
      <c r="H457" s="97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23.25" customHeight="1">
      <c r="A458" s="94"/>
      <c r="B458" s="95"/>
      <c r="C458" s="95"/>
      <c r="D458" s="96"/>
      <c r="E458" s="97"/>
      <c r="F458" s="96"/>
      <c r="G458" s="96"/>
      <c r="H458" s="97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23.25" customHeight="1">
      <c r="A459" s="94"/>
      <c r="B459" s="95"/>
      <c r="C459" s="95"/>
      <c r="D459" s="96"/>
      <c r="E459" s="97"/>
      <c r="F459" s="96"/>
      <c r="G459" s="96"/>
      <c r="H459" s="97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23.25" customHeight="1">
      <c r="A460" s="94"/>
      <c r="B460" s="95"/>
      <c r="C460" s="95"/>
      <c r="D460" s="96"/>
      <c r="E460" s="97"/>
      <c r="F460" s="96"/>
      <c r="G460" s="96"/>
      <c r="H460" s="97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23.25" customHeight="1">
      <c r="A461" s="94"/>
      <c r="B461" s="95"/>
      <c r="C461" s="95"/>
      <c r="D461" s="96"/>
      <c r="E461" s="97"/>
      <c r="F461" s="96"/>
      <c r="G461" s="96"/>
      <c r="H461" s="97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23.25" customHeight="1">
      <c r="A462" s="94"/>
      <c r="B462" s="95"/>
      <c r="C462" s="95"/>
      <c r="D462" s="96"/>
      <c r="E462" s="97"/>
      <c r="F462" s="96"/>
      <c r="G462" s="96"/>
      <c r="H462" s="97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23.25" customHeight="1">
      <c r="A463" s="94"/>
      <c r="B463" s="95"/>
      <c r="C463" s="95"/>
      <c r="D463" s="96"/>
      <c r="E463" s="97"/>
      <c r="F463" s="96"/>
      <c r="G463" s="96"/>
      <c r="H463" s="97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23.25" customHeight="1">
      <c r="A464" s="94"/>
      <c r="B464" s="95"/>
      <c r="C464" s="95"/>
      <c r="D464" s="96"/>
      <c r="E464" s="97"/>
      <c r="F464" s="96"/>
      <c r="G464" s="96"/>
      <c r="H464" s="97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23.25" customHeight="1">
      <c r="A465" s="94"/>
      <c r="B465" s="95"/>
      <c r="C465" s="95"/>
      <c r="D465" s="96"/>
      <c r="E465" s="97"/>
      <c r="F465" s="96"/>
      <c r="G465" s="96"/>
      <c r="H465" s="97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23.25" customHeight="1">
      <c r="A466" s="94"/>
      <c r="B466" s="95"/>
      <c r="C466" s="95"/>
      <c r="D466" s="96"/>
      <c r="E466" s="97"/>
      <c r="F466" s="96"/>
      <c r="G466" s="96"/>
      <c r="H466" s="97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23.25" customHeight="1">
      <c r="A467" s="94"/>
      <c r="B467" s="95"/>
      <c r="C467" s="95"/>
      <c r="D467" s="96"/>
      <c r="E467" s="97"/>
      <c r="F467" s="96"/>
      <c r="G467" s="96"/>
      <c r="H467" s="97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23.25" customHeight="1">
      <c r="A468" s="94"/>
      <c r="B468" s="95"/>
      <c r="C468" s="95"/>
      <c r="D468" s="96"/>
      <c r="E468" s="97"/>
      <c r="F468" s="96"/>
      <c r="G468" s="96"/>
      <c r="H468" s="97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23.25" customHeight="1">
      <c r="A469" s="94"/>
      <c r="B469" s="95"/>
      <c r="C469" s="95"/>
      <c r="D469" s="96"/>
      <c r="E469" s="97"/>
      <c r="F469" s="96"/>
      <c r="G469" s="96"/>
      <c r="H469" s="97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23.25" customHeight="1">
      <c r="A470" s="94"/>
      <c r="B470" s="95"/>
      <c r="C470" s="95"/>
      <c r="D470" s="96"/>
      <c r="E470" s="97"/>
      <c r="F470" s="96"/>
      <c r="G470" s="96"/>
      <c r="H470" s="97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23.25" customHeight="1">
      <c r="A471" s="94"/>
      <c r="B471" s="95"/>
      <c r="C471" s="95"/>
      <c r="D471" s="96"/>
      <c r="E471" s="97"/>
      <c r="F471" s="96"/>
      <c r="G471" s="96"/>
      <c r="H471" s="97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23.25" customHeight="1">
      <c r="A472" s="94"/>
      <c r="B472" s="95"/>
      <c r="C472" s="95"/>
      <c r="D472" s="96"/>
      <c r="E472" s="97"/>
      <c r="F472" s="96"/>
      <c r="G472" s="96"/>
      <c r="H472" s="97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23.25" customHeight="1">
      <c r="A473" s="94"/>
      <c r="B473" s="95"/>
      <c r="C473" s="95"/>
      <c r="D473" s="96"/>
      <c r="E473" s="97"/>
      <c r="F473" s="96"/>
      <c r="G473" s="96"/>
      <c r="H473" s="97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23.25" customHeight="1">
      <c r="A474" s="94"/>
      <c r="B474" s="95"/>
      <c r="C474" s="95"/>
      <c r="D474" s="96"/>
      <c r="E474" s="97"/>
      <c r="F474" s="96"/>
      <c r="G474" s="96"/>
      <c r="H474" s="97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23.25" customHeight="1">
      <c r="A475" s="94"/>
      <c r="B475" s="95"/>
      <c r="C475" s="95"/>
      <c r="D475" s="96"/>
      <c r="E475" s="97"/>
      <c r="F475" s="96"/>
      <c r="G475" s="96"/>
      <c r="H475" s="97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23.25" customHeight="1">
      <c r="A476" s="94"/>
      <c r="B476" s="95"/>
      <c r="C476" s="95"/>
      <c r="D476" s="96"/>
      <c r="E476" s="97"/>
      <c r="F476" s="96"/>
      <c r="G476" s="96"/>
      <c r="H476" s="97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23.25" customHeight="1">
      <c r="A477" s="94"/>
      <c r="B477" s="95"/>
      <c r="C477" s="95"/>
      <c r="D477" s="96"/>
      <c r="E477" s="97"/>
      <c r="F477" s="96"/>
      <c r="G477" s="96"/>
      <c r="H477" s="97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23.25" customHeight="1">
      <c r="A478" s="94"/>
      <c r="B478" s="95"/>
      <c r="C478" s="95"/>
      <c r="D478" s="96"/>
      <c r="E478" s="97"/>
      <c r="F478" s="96"/>
      <c r="G478" s="96"/>
      <c r="H478" s="97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23.25" customHeight="1">
      <c r="A479" s="94"/>
      <c r="B479" s="95"/>
      <c r="C479" s="95"/>
      <c r="D479" s="96"/>
      <c r="E479" s="97"/>
      <c r="F479" s="96"/>
      <c r="G479" s="96"/>
      <c r="H479" s="97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23.25" customHeight="1">
      <c r="A480" s="94"/>
      <c r="B480" s="95"/>
      <c r="C480" s="95"/>
      <c r="D480" s="96"/>
      <c r="E480" s="97"/>
      <c r="F480" s="96"/>
      <c r="G480" s="96"/>
      <c r="H480" s="97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23.25" customHeight="1">
      <c r="A481" s="94"/>
      <c r="B481" s="95"/>
      <c r="C481" s="95"/>
      <c r="D481" s="96"/>
      <c r="E481" s="97"/>
      <c r="F481" s="96"/>
      <c r="G481" s="96"/>
      <c r="H481" s="97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23.25" customHeight="1">
      <c r="A482" s="94"/>
      <c r="B482" s="95"/>
      <c r="C482" s="95"/>
      <c r="D482" s="96"/>
      <c r="E482" s="97"/>
      <c r="F482" s="96"/>
      <c r="G482" s="96"/>
      <c r="H482" s="97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23.25" customHeight="1">
      <c r="A483" s="94"/>
      <c r="B483" s="95"/>
      <c r="C483" s="95"/>
      <c r="D483" s="96"/>
      <c r="E483" s="97"/>
      <c r="F483" s="96"/>
      <c r="G483" s="96"/>
      <c r="H483" s="97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23.25" customHeight="1">
      <c r="A484" s="94"/>
      <c r="B484" s="95"/>
      <c r="C484" s="95"/>
      <c r="D484" s="96"/>
      <c r="E484" s="97"/>
      <c r="F484" s="96"/>
      <c r="G484" s="96"/>
      <c r="H484" s="97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23.25" customHeight="1">
      <c r="A485" s="94"/>
      <c r="B485" s="95"/>
      <c r="C485" s="95"/>
      <c r="D485" s="96"/>
      <c r="E485" s="97"/>
      <c r="F485" s="96"/>
      <c r="G485" s="96"/>
      <c r="H485" s="97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23.25" customHeight="1">
      <c r="A486" s="94"/>
      <c r="B486" s="95"/>
      <c r="C486" s="95"/>
      <c r="D486" s="96"/>
      <c r="E486" s="97"/>
      <c r="F486" s="96"/>
      <c r="G486" s="96"/>
      <c r="H486" s="97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23.25" customHeight="1">
      <c r="A487" s="94"/>
      <c r="B487" s="95"/>
      <c r="C487" s="95"/>
      <c r="D487" s="96"/>
      <c r="E487" s="97"/>
      <c r="F487" s="96"/>
      <c r="G487" s="96"/>
      <c r="H487" s="97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23.25" customHeight="1">
      <c r="A488" s="94"/>
      <c r="B488" s="95"/>
      <c r="C488" s="95"/>
      <c r="D488" s="96"/>
      <c r="E488" s="97"/>
      <c r="F488" s="96"/>
      <c r="G488" s="96"/>
      <c r="H488" s="97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23.25" customHeight="1">
      <c r="A489" s="94"/>
      <c r="B489" s="95"/>
      <c r="C489" s="95"/>
      <c r="D489" s="96"/>
      <c r="E489" s="97"/>
      <c r="F489" s="96"/>
      <c r="G489" s="96"/>
      <c r="H489" s="97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23.25" customHeight="1">
      <c r="A490" s="94"/>
      <c r="B490" s="95"/>
      <c r="C490" s="95"/>
      <c r="D490" s="96"/>
      <c r="E490" s="97"/>
      <c r="F490" s="96"/>
      <c r="G490" s="96"/>
      <c r="H490" s="97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23.25" customHeight="1">
      <c r="A491" s="94"/>
      <c r="B491" s="95"/>
      <c r="C491" s="95"/>
      <c r="D491" s="96"/>
      <c r="E491" s="97"/>
      <c r="F491" s="96"/>
      <c r="G491" s="96"/>
      <c r="H491" s="97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23.25" customHeight="1">
      <c r="A492" s="94"/>
      <c r="B492" s="95"/>
      <c r="C492" s="95"/>
      <c r="D492" s="96"/>
      <c r="E492" s="97"/>
      <c r="F492" s="96"/>
      <c r="G492" s="96"/>
      <c r="H492" s="97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23.25" customHeight="1">
      <c r="A493" s="94"/>
      <c r="B493" s="95"/>
      <c r="C493" s="95"/>
      <c r="D493" s="96"/>
      <c r="E493" s="97"/>
      <c r="F493" s="96"/>
      <c r="G493" s="96"/>
      <c r="H493" s="97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23.25" customHeight="1">
      <c r="A494" s="94"/>
      <c r="B494" s="95"/>
      <c r="C494" s="95"/>
      <c r="D494" s="96"/>
      <c r="E494" s="97"/>
      <c r="F494" s="96"/>
      <c r="G494" s="96"/>
      <c r="H494" s="97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23.25" customHeight="1">
      <c r="A495" s="94"/>
      <c r="B495" s="95"/>
      <c r="C495" s="95"/>
      <c r="D495" s="96"/>
      <c r="E495" s="97"/>
      <c r="F495" s="96"/>
      <c r="G495" s="96"/>
      <c r="H495" s="97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23.25" customHeight="1">
      <c r="A496" s="94"/>
      <c r="B496" s="95"/>
      <c r="C496" s="95"/>
      <c r="D496" s="96"/>
      <c r="E496" s="97"/>
      <c r="F496" s="96"/>
      <c r="G496" s="96"/>
      <c r="H496" s="97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23.25" customHeight="1">
      <c r="A497" s="94"/>
      <c r="B497" s="95"/>
      <c r="C497" s="95"/>
      <c r="D497" s="96"/>
      <c r="E497" s="97"/>
      <c r="F497" s="96"/>
      <c r="G497" s="96"/>
      <c r="H497" s="97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23.25" customHeight="1">
      <c r="A498" s="94"/>
      <c r="B498" s="95"/>
      <c r="C498" s="95"/>
      <c r="D498" s="96"/>
      <c r="E498" s="97"/>
      <c r="F498" s="96"/>
      <c r="G498" s="96"/>
      <c r="H498" s="97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23.25" customHeight="1">
      <c r="A499" s="94"/>
      <c r="B499" s="95"/>
      <c r="C499" s="95"/>
      <c r="D499" s="96"/>
      <c r="E499" s="97"/>
      <c r="F499" s="96"/>
      <c r="G499" s="96"/>
      <c r="H499" s="97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23.25" customHeight="1">
      <c r="A500" s="94"/>
      <c r="B500" s="95"/>
      <c r="C500" s="95"/>
      <c r="D500" s="96"/>
      <c r="E500" s="97"/>
      <c r="F500" s="96"/>
      <c r="G500" s="96"/>
      <c r="H500" s="97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23.25" customHeight="1">
      <c r="A501" s="94"/>
      <c r="B501" s="95"/>
      <c r="C501" s="95"/>
      <c r="D501" s="96"/>
      <c r="E501" s="97"/>
      <c r="F501" s="96"/>
      <c r="G501" s="96"/>
      <c r="H501" s="97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23.25" customHeight="1">
      <c r="A502" s="94"/>
      <c r="B502" s="95"/>
      <c r="C502" s="95"/>
      <c r="D502" s="96"/>
      <c r="E502" s="97"/>
      <c r="F502" s="96"/>
      <c r="G502" s="96"/>
      <c r="H502" s="97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23.25" customHeight="1">
      <c r="A503" s="94"/>
      <c r="B503" s="95"/>
      <c r="C503" s="95"/>
      <c r="D503" s="96"/>
      <c r="E503" s="97"/>
      <c r="F503" s="96"/>
      <c r="G503" s="96"/>
      <c r="H503" s="97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23.25" customHeight="1">
      <c r="A504" s="94"/>
      <c r="B504" s="95"/>
      <c r="C504" s="95"/>
      <c r="D504" s="96"/>
      <c r="E504" s="97"/>
      <c r="F504" s="96"/>
      <c r="G504" s="96"/>
      <c r="H504" s="97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23.25" customHeight="1">
      <c r="A505" s="94"/>
      <c r="B505" s="95"/>
      <c r="C505" s="95"/>
      <c r="D505" s="96"/>
      <c r="E505" s="97"/>
      <c r="F505" s="96"/>
      <c r="G505" s="96"/>
      <c r="H505" s="97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23.25" customHeight="1">
      <c r="A506" s="94"/>
      <c r="B506" s="95"/>
      <c r="C506" s="95"/>
      <c r="D506" s="96"/>
      <c r="E506" s="97"/>
      <c r="F506" s="96"/>
      <c r="G506" s="96"/>
      <c r="H506" s="97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23.25" customHeight="1">
      <c r="A507" s="94"/>
      <c r="B507" s="95"/>
      <c r="C507" s="95"/>
      <c r="D507" s="96"/>
      <c r="E507" s="97"/>
      <c r="F507" s="96"/>
      <c r="G507" s="96"/>
      <c r="H507" s="97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23.25" customHeight="1">
      <c r="A508" s="94"/>
      <c r="B508" s="95"/>
      <c r="C508" s="95"/>
      <c r="D508" s="96"/>
      <c r="E508" s="97"/>
      <c r="F508" s="96"/>
      <c r="G508" s="96"/>
      <c r="H508" s="97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23.25" customHeight="1">
      <c r="A509" s="94"/>
      <c r="B509" s="95"/>
      <c r="C509" s="95"/>
      <c r="D509" s="96"/>
      <c r="E509" s="97"/>
      <c r="F509" s="96"/>
      <c r="G509" s="96"/>
      <c r="H509" s="97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23.25" customHeight="1">
      <c r="A510" s="94"/>
      <c r="B510" s="95"/>
      <c r="C510" s="95"/>
      <c r="D510" s="96"/>
      <c r="E510" s="97"/>
      <c r="F510" s="96"/>
      <c r="G510" s="96"/>
      <c r="H510" s="97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23.25" customHeight="1">
      <c r="A511" s="94"/>
      <c r="B511" s="95"/>
      <c r="C511" s="95"/>
      <c r="D511" s="96"/>
      <c r="E511" s="97"/>
      <c r="F511" s="96"/>
      <c r="G511" s="96"/>
      <c r="H511" s="97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23.25" customHeight="1">
      <c r="A512" s="94"/>
      <c r="B512" s="95"/>
      <c r="C512" s="95"/>
      <c r="D512" s="96"/>
      <c r="E512" s="97"/>
      <c r="F512" s="96"/>
      <c r="G512" s="96"/>
      <c r="H512" s="97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23.25" customHeight="1">
      <c r="A513" s="94"/>
      <c r="B513" s="95"/>
      <c r="C513" s="95"/>
      <c r="D513" s="96"/>
      <c r="E513" s="97"/>
      <c r="F513" s="96"/>
      <c r="G513" s="96"/>
      <c r="H513" s="97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23.25" customHeight="1">
      <c r="A514" s="94"/>
      <c r="B514" s="95"/>
      <c r="C514" s="95"/>
      <c r="D514" s="96"/>
      <c r="E514" s="97"/>
      <c r="F514" s="96"/>
      <c r="G514" s="96"/>
      <c r="H514" s="97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23.25" customHeight="1">
      <c r="A515" s="94"/>
      <c r="B515" s="95"/>
      <c r="C515" s="95"/>
      <c r="D515" s="96"/>
      <c r="E515" s="97"/>
      <c r="F515" s="96"/>
      <c r="G515" s="96"/>
      <c r="H515" s="97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23.25" customHeight="1">
      <c r="A516" s="94"/>
      <c r="B516" s="95"/>
      <c r="C516" s="95"/>
      <c r="D516" s="96"/>
      <c r="E516" s="97"/>
      <c r="F516" s="96"/>
      <c r="G516" s="96"/>
      <c r="H516" s="97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23.25" customHeight="1">
      <c r="A517" s="94"/>
      <c r="B517" s="95"/>
      <c r="C517" s="95"/>
      <c r="D517" s="96"/>
      <c r="E517" s="97"/>
      <c r="F517" s="96"/>
      <c r="G517" s="96"/>
      <c r="H517" s="97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23.25" customHeight="1">
      <c r="A518" s="94"/>
      <c r="B518" s="95"/>
      <c r="C518" s="95"/>
      <c r="D518" s="96"/>
      <c r="E518" s="97"/>
      <c r="F518" s="96"/>
      <c r="G518" s="96"/>
      <c r="H518" s="97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23.25" customHeight="1">
      <c r="A519" s="94"/>
      <c r="B519" s="95"/>
      <c r="C519" s="95"/>
      <c r="D519" s="96"/>
      <c r="E519" s="97"/>
      <c r="F519" s="96"/>
      <c r="G519" s="96"/>
      <c r="H519" s="97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23.25" customHeight="1">
      <c r="A520" s="94"/>
      <c r="B520" s="95"/>
      <c r="C520" s="95"/>
      <c r="D520" s="96"/>
      <c r="E520" s="97"/>
      <c r="F520" s="96"/>
      <c r="G520" s="96"/>
      <c r="H520" s="97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23.25" customHeight="1">
      <c r="A521" s="94"/>
      <c r="B521" s="95"/>
      <c r="C521" s="95"/>
      <c r="D521" s="96"/>
      <c r="E521" s="97"/>
      <c r="F521" s="96"/>
      <c r="G521" s="96"/>
      <c r="H521" s="97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23.25" customHeight="1">
      <c r="A522" s="94"/>
      <c r="B522" s="95"/>
      <c r="C522" s="95"/>
      <c r="D522" s="96"/>
      <c r="E522" s="97"/>
      <c r="F522" s="96"/>
      <c r="G522" s="96"/>
      <c r="H522" s="97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23.25" customHeight="1">
      <c r="A523" s="94"/>
      <c r="B523" s="95"/>
      <c r="C523" s="95"/>
      <c r="D523" s="96"/>
      <c r="E523" s="97"/>
      <c r="F523" s="96"/>
      <c r="G523" s="96"/>
      <c r="H523" s="97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23.25" customHeight="1">
      <c r="A524" s="94"/>
      <c r="B524" s="95"/>
      <c r="C524" s="95"/>
      <c r="D524" s="96"/>
      <c r="E524" s="97"/>
      <c r="F524" s="96"/>
      <c r="G524" s="96"/>
      <c r="H524" s="97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23.25" customHeight="1">
      <c r="A525" s="94"/>
      <c r="B525" s="95"/>
      <c r="C525" s="95"/>
      <c r="D525" s="96"/>
      <c r="E525" s="97"/>
      <c r="F525" s="96"/>
      <c r="G525" s="96"/>
      <c r="H525" s="97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23.25" customHeight="1">
      <c r="A526" s="94"/>
      <c r="B526" s="95"/>
      <c r="C526" s="95"/>
      <c r="D526" s="96"/>
      <c r="E526" s="97"/>
      <c r="F526" s="96"/>
      <c r="G526" s="96"/>
      <c r="H526" s="97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23.25" customHeight="1">
      <c r="A527" s="94"/>
      <c r="B527" s="95"/>
      <c r="C527" s="95"/>
      <c r="D527" s="96"/>
      <c r="E527" s="97"/>
      <c r="F527" s="96"/>
      <c r="G527" s="96"/>
      <c r="H527" s="97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23.25" customHeight="1">
      <c r="A528" s="94"/>
      <c r="B528" s="95"/>
      <c r="C528" s="95"/>
      <c r="D528" s="96"/>
      <c r="E528" s="97"/>
      <c r="F528" s="96"/>
      <c r="G528" s="96"/>
      <c r="H528" s="97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23.25" customHeight="1">
      <c r="A529" s="94"/>
      <c r="B529" s="95"/>
      <c r="C529" s="95"/>
      <c r="D529" s="96"/>
      <c r="E529" s="97"/>
      <c r="F529" s="96"/>
      <c r="G529" s="96"/>
      <c r="H529" s="97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23.25" customHeight="1">
      <c r="A530" s="94"/>
      <c r="B530" s="95"/>
      <c r="C530" s="95"/>
      <c r="D530" s="96"/>
      <c r="E530" s="97"/>
      <c r="F530" s="96"/>
      <c r="G530" s="96"/>
      <c r="H530" s="97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23.25" customHeight="1">
      <c r="A531" s="94"/>
      <c r="B531" s="95"/>
      <c r="C531" s="95"/>
      <c r="D531" s="96"/>
      <c r="E531" s="97"/>
      <c r="F531" s="96"/>
      <c r="G531" s="96"/>
      <c r="H531" s="97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23.25" customHeight="1">
      <c r="A532" s="94"/>
      <c r="B532" s="95"/>
      <c r="C532" s="95"/>
      <c r="D532" s="96"/>
      <c r="E532" s="97"/>
      <c r="F532" s="96"/>
      <c r="G532" s="96"/>
      <c r="H532" s="97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23.25" customHeight="1">
      <c r="A533" s="94"/>
      <c r="B533" s="95"/>
      <c r="C533" s="95"/>
      <c r="D533" s="96"/>
      <c r="E533" s="97"/>
      <c r="F533" s="96"/>
      <c r="G533" s="96"/>
      <c r="H533" s="97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23.25" customHeight="1">
      <c r="A534" s="94"/>
      <c r="B534" s="95"/>
      <c r="C534" s="95"/>
      <c r="D534" s="96"/>
      <c r="E534" s="97"/>
      <c r="F534" s="96"/>
      <c r="G534" s="96"/>
      <c r="H534" s="97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23.25" customHeight="1">
      <c r="A535" s="94"/>
      <c r="B535" s="95"/>
      <c r="C535" s="95"/>
      <c r="D535" s="96"/>
      <c r="E535" s="97"/>
      <c r="F535" s="96"/>
      <c r="G535" s="96"/>
      <c r="H535" s="97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23.25" customHeight="1">
      <c r="A536" s="94"/>
      <c r="B536" s="95"/>
      <c r="C536" s="95"/>
      <c r="D536" s="96"/>
      <c r="E536" s="97"/>
      <c r="F536" s="96"/>
      <c r="G536" s="96"/>
      <c r="H536" s="97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23.25" customHeight="1">
      <c r="A537" s="94"/>
      <c r="B537" s="95"/>
      <c r="C537" s="95"/>
      <c r="D537" s="96"/>
      <c r="E537" s="97"/>
      <c r="F537" s="96"/>
      <c r="G537" s="96"/>
      <c r="H537" s="97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23.25" customHeight="1">
      <c r="A538" s="94"/>
      <c r="B538" s="95"/>
      <c r="C538" s="95"/>
      <c r="D538" s="96"/>
      <c r="E538" s="97"/>
      <c r="F538" s="96"/>
      <c r="G538" s="96"/>
      <c r="H538" s="97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23.25" customHeight="1">
      <c r="A539" s="94"/>
      <c r="B539" s="95"/>
      <c r="C539" s="95"/>
      <c r="D539" s="96"/>
      <c r="E539" s="97"/>
      <c r="F539" s="96"/>
      <c r="G539" s="96"/>
      <c r="H539" s="97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23.25" customHeight="1">
      <c r="A540" s="94"/>
      <c r="B540" s="95"/>
      <c r="C540" s="95"/>
      <c r="D540" s="96"/>
      <c r="E540" s="97"/>
      <c r="F540" s="96"/>
      <c r="G540" s="96"/>
      <c r="H540" s="97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23.25" customHeight="1">
      <c r="A541" s="94"/>
      <c r="B541" s="95"/>
      <c r="C541" s="95"/>
      <c r="D541" s="96"/>
      <c r="E541" s="97"/>
      <c r="F541" s="96"/>
      <c r="G541" s="96"/>
      <c r="H541" s="97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23.25" customHeight="1">
      <c r="A542" s="94"/>
      <c r="B542" s="95"/>
      <c r="C542" s="95"/>
      <c r="D542" s="96"/>
      <c r="E542" s="97"/>
      <c r="F542" s="96"/>
      <c r="G542" s="96"/>
      <c r="H542" s="97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23.25" customHeight="1">
      <c r="A543" s="94"/>
      <c r="B543" s="95"/>
      <c r="C543" s="95"/>
      <c r="D543" s="96"/>
      <c r="E543" s="97"/>
      <c r="F543" s="96"/>
      <c r="G543" s="96"/>
      <c r="H543" s="97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23.25" customHeight="1">
      <c r="A544" s="94"/>
      <c r="B544" s="95"/>
      <c r="C544" s="95"/>
      <c r="D544" s="96"/>
      <c r="E544" s="97"/>
      <c r="F544" s="96"/>
      <c r="G544" s="96"/>
      <c r="H544" s="97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23.25" customHeight="1">
      <c r="A545" s="94"/>
      <c r="B545" s="95"/>
      <c r="C545" s="95"/>
      <c r="D545" s="96"/>
      <c r="E545" s="97"/>
      <c r="F545" s="96"/>
      <c r="G545" s="96"/>
      <c r="H545" s="97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23.25" customHeight="1">
      <c r="A546" s="94"/>
      <c r="B546" s="95"/>
      <c r="C546" s="95"/>
      <c r="D546" s="96"/>
      <c r="E546" s="97"/>
      <c r="F546" s="96"/>
      <c r="G546" s="96"/>
      <c r="H546" s="97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23.25" customHeight="1">
      <c r="A547" s="94"/>
      <c r="B547" s="95"/>
      <c r="C547" s="95"/>
      <c r="D547" s="96"/>
      <c r="E547" s="97"/>
      <c r="F547" s="96"/>
      <c r="G547" s="96"/>
      <c r="H547" s="97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23.25" customHeight="1">
      <c r="A548" s="94"/>
      <c r="B548" s="95"/>
      <c r="C548" s="95"/>
      <c r="D548" s="96"/>
      <c r="E548" s="97"/>
      <c r="F548" s="96"/>
      <c r="G548" s="96"/>
      <c r="H548" s="97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23.25" customHeight="1">
      <c r="A549" s="94"/>
      <c r="B549" s="95"/>
      <c r="C549" s="95"/>
      <c r="D549" s="96"/>
      <c r="E549" s="97"/>
      <c r="F549" s="96"/>
      <c r="G549" s="96"/>
      <c r="H549" s="97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23.25" customHeight="1">
      <c r="A550" s="94"/>
      <c r="B550" s="95"/>
      <c r="C550" s="95"/>
      <c r="D550" s="96"/>
      <c r="E550" s="97"/>
      <c r="F550" s="96"/>
      <c r="G550" s="96"/>
      <c r="H550" s="97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23.25" customHeight="1">
      <c r="A551" s="94"/>
      <c r="B551" s="95"/>
      <c r="C551" s="95"/>
      <c r="D551" s="96"/>
      <c r="E551" s="97"/>
      <c r="F551" s="96"/>
      <c r="G551" s="96"/>
      <c r="H551" s="97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23.25" customHeight="1">
      <c r="A552" s="94"/>
      <c r="B552" s="95"/>
      <c r="C552" s="95"/>
      <c r="D552" s="96"/>
      <c r="E552" s="97"/>
      <c r="F552" s="96"/>
      <c r="G552" s="96"/>
      <c r="H552" s="97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23.25" customHeight="1">
      <c r="A553" s="94"/>
      <c r="B553" s="95"/>
      <c r="C553" s="95"/>
      <c r="D553" s="96"/>
      <c r="E553" s="97"/>
      <c r="F553" s="96"/>
      <c r="G553" s="96"/>
      <c r="H553" s="97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23.25" customHeight="1">
      <c r="A554" s="94"/>
      <c r="B554" s="95"/>
      <c r="C554" s="95"/>
      <c r="D554" s="96"/>
      <c r="E554" s="97"/>
      <c r="F554" s="96"/>
      <c r="G554" s="96"/>
      <c r="H554" s="97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23.25" customHeight="1">
      <c r="A555" s="94"/>
      <c r="B555" s="95"/>
      <c r="C555" s="95"/>
      <c r="D555" s="96"/>
      <c r="E555" s="97"/>
      <c r="F555" s="96"/>
      <c r="G555" s="96"/>
      <c r="H555" s="97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23.25" customHeight="1">
      <c r="A556" s="94"/>
      <c r="B556" s="95"/>
      <c r="C556" s="95"/>
      <c r="D556" s="96"/>
      <c r="E556" s="97"/>
      <c r="F556" s="96"/>
      <c r="G556" s="96"/>
      <c r="H556" s="97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23.25" customHeight="1">
      <c r="A557" s="94"/>
      <c r="B557" s="95"/>
      <c r="C557" s="95"/>
      <c r="D557" s="96"/>
      <c r="E557" s="97"/>
      <c r="F557" s="96"/>
      <c r="G557" s="96"/>
      <c r="H557" s="97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23.25" customHeight="1">
      <c r="A558" s="94"/>
      <c r="B558" s="95"/>
      <c r="C558" s="95"/>
      <c r="D558" s="96"/>
      <c r="E558" s="97"/>
      <c r="F558" s="96"/>
      <c r="G558" s="96"/>
      <c r="H558" s="97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23.25" customHeight="1">
      <c r="A559" s="94"/>
      <c r="B559" s="95"/>
      <c r="C559" s="95"/>
      <c r="D559" s="96"/>
      <c r="E559" s="97"/>
      <c r="F559" s="96"/>
      <c r="G559" s="96"/>
      <c r="H559" s="97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23.25" customHeight="1">
      <c r="A560" s="94"/>
      <c r="B560" s="95"/>
      <c r="C560" s="95"/>
      <c r="D560" s="96"/>
      <c r="E560" s="97"/>
      <c r="F560" s="96"/>
      <c r="G560" s="96"/>
      <c r="H560" s="97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23.25" customHeight="1">
      <c r="A561" s="94"/>
      <c r="B561" s="95"/>
      <c r="C561" s="95"/>
      <c r="D561" s="96"/>
      <c r="E561" s="97"/>
      <c r="F561" s="96"/>
      <c r="G561" s="96"/>
      <c r="H561" s="97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23.25" customHeight="1">
      <c r="A562" s="94"/>
      <c r="B562" s="95"/>
      <c r="C562" s="95"/>
      <c r="D562" s="96"/>
      <c r="E562" s="97"/>
      <c r="F562" s="96"/>
      <c r="G562" s="96"/>
      <c r="H562" s="97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23.25" customHeight="1">
      <c r="A563" s="94"/>
      <c r="B563" s="95"/>
      <c r="C563" s="95"/>
      <c r="D563" s="96"/>
      <c r="E563" s="97"/>
      <c r="F563" s="96"/>
      <c r="G563" s="96"/>
      <c r="H563" s="97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23.25" customHeight="1">
      <c r="A564" s="94"/>
      <c r="B564" s="95"/>
      <c r="C564" s="95"/>
      <c r="D564" s="96"/>
      <c r="E564" s="97"/>
      <c r="F564" s="96"/>
      <c r="G564" s="96"/>
      <c r="H564" s="97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23.25" customHeight="1">
      <c r="A565" s="94"/>
      <c r="B565" s="95"/>
      <c r="C565" s="95"/>
      <c r="D565" s="96"/>
      <c r="E565" s="97"/>
      <c r="F565" s="96"/>
      <c r="G565" s="96"/>
      <c r="H565" s="97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23.25" customHeight="1">
      <c r="A566" s="94"/>
      <c r="B566" s="95"/>
      <c r="C566" s="95"/>
      <c r="D566" s="96"/>
      <c r="E566" s="97"/>
      <c r="F566" s="96"/>
      <c r="G566" s="96"/>
      <c r="H566" s="97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23.25" customHeight="1">
      <c r="A567" s="94"/>
      <c r="B567" s="95"/>
      <c r="C567" s="95"/>
      <c r="D567" s="96"/>
      <c r="E567" s="97"/>
      <c r="F567" s="96"/>
      <c r="G567" s="96"/>
      <c r="H567" s="97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23.25" customHeight="1">
      <c r="A568" s="94"/>
      <c r="B568" s="95"/>
      <c r="C568" s="95"/>
      <c r="D568" s="96"/>
      <c r="E568" s="97"/>
      <c r="F568" s="96"/>
      <c r="G568" s="96"/>
      <c r="H568" s="97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23.25" customHeight="1">
      <c r="A569" s="94"/>
      <c r="B569" s="95"/>
      <c r="C569" s="95"/>
      <c r="D569" s="96"/>
      <c r="E569" s="97"/>
      <c r="F569" s="96"/>
      <c r="G569" s="96"/>
      <c r="H569" s="97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23.25" customHeight="1">
      <c r="A570" s="94"/>
      <c r="B570" s="95"/>
      <c r="C570" s="95"/>
      <c r="D570" s="96"/>
      <c r="E570" s="97"/>
      <c r="F570" s="96"/>
      <c r="G570" s="96"/>
      <c r="H570" s="97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23.25" customHeight="1">
      <c r="A571" s="94"/>
      <c r="B571" s="95"/>
      <c r="C571" s="95"/>
      <c r="D571" s="96"/>
      <c r="E571" s="97"/>
      <c r="F571" s="96"/>
      <c r="G571" s="96"/>
      <c r="H571" s="97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23.25" customHeight="1">
      <c r="A572" s="94"/>
      <c r="B572" s="95"/>
      <c r="C572" s="95"/>
      <c r="D572" s="96"/>
      <c r="E572" s="97"/>
      <c r="F572" s="96"/>
      <c r="G572" s="96"/>
      <c r="H572" s="97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23.25" customHeight="1">
      <c r="A573" s="94"/>
      <c r="B573" s="95"/>
      <c r="C573" s="95"/>
      <c r="D573" s="96"/>
      <c r="E573" s="97"/>
      <c r="F573" s="96"/>
      <c r="G573" s="96"/>
      <c r="H573" s="97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23.25" customHeight="1">
      <c r="A574" s="94"/>
      <c r="B574" s="95"/>
      <c r="C574" s="95"/>
      <c r="D574" s="96"/>
      <c r="E574" s="97"/>
      <c r="F574" s="96"/>
      <c r="G574" s="96"/>
      <c r="H574" s="97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23.25" customHeight="1">
      <c r="A575" s="94"/>
      <c r="B575" s="95"/>
      <c r="C575" s="95"/>
      <c r="D575" s="96"/>
      <c r="E575" s="97"/>
      <c r="F575" s="96"/>
      <c r="G575" s="96"/>
      <c r="H575" s="97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23.25" customHeight="1">
      <c r="A576" s="94"/>
      <c r="B576" s="95"/>
      <c r="C576" s="95"/>
      <c r="D576" s="96"/>
      <c r="E576" s="97"/>
      <c r="F576" s="96"/>
      <c r="G576" s="96"/>
      <c r="H576" s="97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23.25" customHeight="1">
      <c r="A577" s="94"/>
      <c r="B577" s="95"/>
      <c r="C577" s="95"/>
      <c r="D577" s="96"/>
      <c r="E577" s="97"/>
      <c r="F577" s="96"/>
      <c r="G577" s="96"/>
      <c r="H577" s="97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23.25" customHeight="1">
      <c r="A578" s="94"/>
      <c r="B578" s="95"/>
      <c r="C578" s="95"/>
      <c r="D578" s="96"/>
      <c r="E578" s="97"/>
      <c r="F578" s="96"/>
      <c r="G578" s="96"/>
      <c r="H578" s="97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23.25" customHeight="1">
      <c r="A579" s="94"/>
      <c r="B579" s="95"/>
      <c r="C579" s="95"/>
      <c r="D579" s="96"/>
      <c r="E579" s="97"/>
      <c r="F579" s="96"/>
      <c r="G579" s="96"/>
      <c r="H579" s="97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23.25" customHeight="1">
      <c r="A580" s="94"/>
      <c r="B580" s="95"/>
      <c r="C580" s="95"/>
      <c r="D580" s="96"/>
      <c r="E580" s="97"/>
      <c r="F580" s="96"/>
      <c r="G580" s="96"/>
      <c r="H580" s="97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23.25" customHeight="1">
      <c r="A581" s="94"/>
      <c r="B581" s="95"/>
      <c r="C581" s="95"/>
      <c r="D581" s="96"/>
      <c r="E581" s="97"/>
      <c r="F581" s="96"/>
      <c r="G581" s="96"/>
      <c r="H581" s="97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23.25" customHeight="1">
      <c r="A582" s="94"/>
      <c r="B582" s="95"/>
      <c r="C582" s="95"/>
      <c r="D582" s="96"/>
      <c r="E582" s="97"/>
      <c r="F582" s="96"/>
      <c r="G582" s="96"/>
      <c r="H582" s="97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23.25" customHeight="1">
      <c r="A583" s="94"/>
      <c r="B583" s="95"/>
      <c r="C583" s="95"/>
      <c r="D583" s="96"/>
      <c r="E583" s="97"/>
      <c r="F583" s="96"/>
      <c r="G583" s="96"/>
      <c r="H583" s="97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23.25" customHeight="1">
      <c r="A584" s="94"/>
      <c r="B584" s="95"/>
      <c r="C584" s="95"/>
      <c r="D584" s="96"/>
      <c r="E584" s="97"/>
      <c r="F584" s="96"/>
      <c r="G584" s="96"/>
      <c r="H584" s="97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23.25" customHeight="1">
      <c r="A585" s="94"/>
      <c r="B585" s="95"/>
      <c r="C585" s="95"/>
      <c r="D585" s="96"/>
      <c r="E585" s="97"/>
      <c r="F585" s="96"/>
      <c r="G585" s="96"/>
      <c r="H585" s="97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23.25" customHeight="1">
      <c r="A586" s="94"/>
      <c r="B586" s="95"/>
      <c r="C586" s="95"/>
      <c r="D586" s="96"/>
      <c r="E586" s="97"/>
      <c r="F586" s="96"/>
      <c r="G586" s="96"/>
      <c r="H586" s="97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23.25" customHeight="1">
      <c r="A587" s="94"/>
      <c r="B587" s="95"/>
      <c r="C587" s="95"/>
      <c r="D587" s="96"/>
      <c r="E587" s="97"/>
      <c r="F587" s="96"/>
      <c r="G587" s="96"/>
      <c r="H587" s="97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23.25" customHeight="1">
      <c r="A588" s="94"/>
      <c r="B588" s="95"/>
      <c r="C588" s="95"/>
      <c r="D588" s="96"/>
      <c r="E588" s="97"/>
      <c r="F588" s="96"/>
      <c r="G588" s="96"/>
      <c r="H588" s="97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23.25" customHeight="1">
      <c r="A589" s="94"/>
      <c r="B589" s="95"/>
      <c r="C589" s="95"/>
      <c r="D589" s="96"/>
      <c r="E589" s="97"/>
      <c r="F589" s="96"/>
      <c r="G589" s="96"/>
      <c r="H589" s="97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23.25" customHeight="1">
      <c r="A590" s="94"/>
      <c r="B590" s="95"/>
      <c r="C590" s="95"/>
      <c r="D590" s="96"/>
      <c r="E590" s="97"/>
      <c r="F590" s="96"/>
      <c r="G590" s="96"/>
      <c r="H590" s="97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23.25" customHeight="1">
      <c r="A591" s="94"/>
      <c r="B591" s="95"/>
      <c r="C591" s="95"/>
      <c r="D591" s="96"/>
      <c r="E591" s="97"/>
      <c r="F591" s="96"/>
      <c r="G591" s="96"/>
      <c r="H591" s="97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23.25" customHeight="1">
      <c r="A592" s="94"/>
      <c r="B592" s="95"/>
      <c r="C592" s="95"/>
      <c r="D592" s="96"/>
      <c r="E592" s="97"/>
      <c r="F592" s="96"/>
      <c r="G592" s="96"/>
      <c r="H592" s="97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23.25" customHeight="1">
      <c r="A593" s="94"/>
      <c r="B593" s="95"/>
      <c r="C593" s="95"/>
      <c r="D593" s="96"/>
      <c r="E593" s="97"/>
      <c r="F593" s="96"/>
      <c r="G593" s="96"/>
      <c r="H593" s="97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23.25" customHeight="1">
      <c r="A594" s="94"/>
      <c r="B594" s="95"/>
      <c r="C594" s="95"/>
      <c r="D594" s="96"/>
      <c r="E594" s="97"/>
      <c r="F594" s="96"/>
      <c r="G594" s="96"/>
      <c r="H594" s="97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23.25" customHeight="1">
      <c r="A595" s="94"/>
      <c r="B595" s="95"/>
      <c r="C595" s="95"/>
      <c r="D595" s="96"/>
      <c r="E595" s="97"/>
      <c r="F595" s="96"/>
      <c r="G595" s="96"/>
      <c r="H595" s="97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23.25" customHeight="1">
      <c r="A596" s="94"/>
      <c r="B596" s="95"/>
      <c r="C596" s="95"/>
      <c r="D596" s="96"/>
      <c r="E596" s="97"/>
      <c r="F596" s="96"/>
      <c r="G596" s="96"/>
      <c r="H596" s="97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23.25" customHeight="1">
      <c r="A597" s="94"/>
      <c r="B597" s="95"/>
      <c r="C597" s="95"/>
      <c r="D597" s="96"/>
      <c r="E597" s="97"/>
      <c r="F597" s="96"/>
      <c r="G597" s="96"/>
      <c r="H597" s="97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23.25" customHeight="1">
      <c r="A598" s="94"/>
      <c r="B598" s="95"/>
      <c r="C598" s="95"/>
      <c r="D598" s="96"/>
      <c r="E598" s="97"/>
      <c r="F598" s="96"/>
      <c r="G598" s="96"/>
      <c r="H598" s="97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23.25" customHeight="1">
      <c r="A599" s="94"/>
      <c r="B599" s="95"/>
      <c r="C599" s="95"/>
      <c r="D599" s="96"/>
      <c r="E599" s="97"/>
      <c r="F599" s="96"/>
      <c r="G599" s="96"/>
      <c r="H599" s="97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23.25" customHeight="1">
      <c r="A600" s="94"/>
      <c r="B600" s="95"/>
      <c r="C600" s="95"/>
      <c r="D600" s="96"/>
      <c r="E600" s="97"/>
      <c r="F600" s="96"/>
      <c r="G600" s="96"/>
      <c r="H600" s="97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23.25" customHeight="1">
      <c r="A601" s="94"/>
      <c r="B601" s="95"/>
      <c r="C601" s="95"/>
      <c r="D601" s="96"/>
      <c r="E601" s="97"/>
      <c r="F601" s="96"/>
      <c r="G601" s="96"/>
      <c r="H601" s="97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23.25" customHeight="1">
      <c r="A602" s="94"/>
      <c r="B602" s="95"/>
      <c r="C602" s="95"/>
      <c r="D602" s="96"/>
      <c r="E602" s="97"/>
      <c r="F602" s="96"/>
      <c r="G602" s="96"/>
      <c r="H602" s="97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23.25" customHeight="1">
      <c r="A603" s="94"/>
      <c r="B603" s="95"/>
      <c r="C603" s="95"/>
      <c r="D603" s="96"/>
      <c r="E603" s="97"/>
      <c r="F603" s="96"/>
      <c r="G603" s="96"/>
      <c r="H603" s="97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23.25" customHeight="1">
      <c r="A604" s="94"/>
      <c r="B604" s="95"/>
      <c r="C604" s="95"/>
      <c r="D604" s="96"/>
      <c r="E604" s="97"/>
      <c r="F604" s="96"/>
      <c r="G604" s="96"/>
      <c r="H604" s="97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23.25" customHeight="1">
      <c r="A605" s="94"/>
      <c r="B605" s="95"/>
      <c r="C605" s="95"/>
      <c r="D605" s="96"/>
      <c r="E605" s="97"/>
      <c r="F605" s="96"/>
      <c r="G605" s="96"/>
      <c r="H605" s="97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23.25" customHeight="1">
      <c r="A606" s="94"/>
      <c r="B606" s="95"/>
      <c r="C606" s="95"/>
      <c r="D606" s="96"/>
      <c r="E606" s="97"/>
      <c r="F606" s="96"/>
      <c r="G606" s="96"/>
      <c r="H606" s="97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23.25" customHeight="1">
      <c r="A607" s="94"/>
      <c r="B607" s="95"/>
      <c r="C607" s="95"/>
      <c r="D607" s="96"/>
      <c r="E607" s="97"/>
      <c r="F607" s="96"/>
      <c r="G607" s="96"/>
      <c r="H607" s="97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23.25" customHeight="1">
      <c r="A608" s="94"/>
      <c r="B608" s="95"/>
      <c r="C608" s="95"/>
      <c r="D608" s="96"/>
      <c r="E608" s="97"/>
      <c r="F608" s="96"/>
      <c r="G608" s="96"/>
      <c r="H608" s="97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23.25" customHeight="1">
      <c r="A609" s="94"/>
      <c r="B609" s="95"/>
      <c r="C609" s="95"/>
      <c r="D609" s="96"/>
      <c r="E609" s="97"/>
      <c r="F609" s="96"/>
      <c r="G609" s="96"/>
      <c r="H609" s="97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23.25" customHeight="1">
      <c r="A610" s="94"/>
      <c r="B610" s="95"/>
      <c r="C610" s="95"/>
      <c r="D610" s="96"/>
      <c r="E610" s="97"/>
      <c r="F610" s="96"/>
      <c r="G610" s="96"/>
      <c r="H610" s="97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23.25" customHeight="1">
      <c r="A611" s="94"/>
      <c r="B611" s="95"/>
      <c r="C611" s="95"/>
      <c r="D611" s="96"/>
      <c r="E611" s="97"/>
      <c r="F611" s="96"/>
      <c r="G611" s="96"/>
      <c r="H611" s="97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23.25" customHeight="1">
      <c r="A612" s="94"/>
      <c r="B612" s="95"/>
      <c r="C612" s="95"/>
      <c r="D612" s="96"/>
      <c r="E612" s="97"/>
      <c r="F612" s="96"/>
      <c r="G612" s="96"/>
      <c r="H612" s="97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23.25" customHeight="1">
      <c r="A613" s="94"/>
      <c r="B613" s="95"/>
      <c r="C613" s="95"/>
      <c r="D613" s="96"/>
      <c r="E613" s="97"/>
      <c r="F613" s="96"/>
      <c r="G613" s="96"/>
      <c r="H613" s="97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23.25" customHeight="1">
      <c r="A614" s="94"/>
      <c r="B614" s="95"/>
      <c r="C614" s="95"/>
      <c r="D614" s="96"/>
      <c r="E614" s="97"/>
      <c r="F614" s="96"/>
      <c r="G614" s="96"/>
      <c r="H614" s="97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23.25" customHeight="1">
      <c r="A615" s="94"/>
      <c r="B615" s="95"/>
      <c r="C615" s="95"/>
      <c r="D615" s="96"/>
      <c r="E615" s="97"/>
      <c r="F615" s="96"/>
      <c r="G615" s="96"/>
      <c r="H615" s="97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23.25" customHeight="1">
      <c r="A616" s="94"/>
      <c r="B616" s="95"/>
      <c r="C616" s="95"/>
      <c r="D616" s="96"/>
      <c r="E616" s="97"/>
      <c r="F616" s="96"/>
      <c r="G616" s="96"/>
      <c r="H616" s="97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23.25" customHeight="1">
      <c r="A617" s="94"/>
      <c r="B617" s="95"/>
      <c r="C617" s="95"/>
      <c r="D617" s="96"/>
      <c r="E617" s="97"/>
      <c r="F617" s="96"/>
      <c r="G617" s="96"/>
      <c r="H617" s="97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23.25" customHeight="1">
      <c r="A618" s="94"/>
      <c r="B618" s="95"/>
      <c r="C618" s="95"/>
      <c r="D618" s="96"/>
      <c r="E618" s="97"/>
      <c r="F618" s="96"/>
      <c r="G618" s="96"/>
      <c r="H618" s="97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23.25" customHeight="1">
      <c r="A619" s="94"/>
      <c r="B619" s="95"/>
      <c r="C619" s="95"/>
      <c r="D619" s="96"/>
      <c r="E619" s="97"/>
      <c r="F619" s="96"/>
      <c r="G619" s="96"/>
      <c r="H619" s="97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23.25" customHeight="1">
      <c r="A620" s="94"/>
      <c r="B620" s="95"/>
      <c r="C620" s="95"/>
      <c r="D620" s="96"/>
      <c r="E620" s="97"/>
      <c r="F620" s="96"/>
      <c r="G620" s="96"/>
      <c r="H620" s="97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23.25" customHeight="1">
      <c r="A621" s="94"/>
      <c r="B621" s="95"/>
      <c r="C621" s="95"/>
      <c r="D621" s="96"/>
      <c r="E621" s="97"/>
      <c r="F621" s="96"/>
      <c r="G621" s="96"/>
      <c r="H621" s="97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23.25" customHeight="1">
      <c r="A622" s="94"/>
      <c r="B622" s="95"/>
      <c r="C622" s="95"/>
      <c r="D622" s="96"/>
      <c r="E622" s="97"/>
      <c r="F622" s="96"/>
      <c r="G622" s="96"/>
      <c r="H622" s="97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23.25" customHeight="1">
      <c r="A623" s="94"/>
      <c r="B623" s="95"/>
      <c r="C623" s="95"/>
      <c r="D623" s="96"/>
      <c r="E623" s="97"/>
      <c r="F623" s="96"/>
      <c r="G623" s="96"/>
      <c r="H623" s="97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23.25" customHeight="1">
      <c r="A624" s="94"/>
      <c r="B624" s="95"/>
      <c r="C624" s="95"/>
      <c r="D624" s="96"/>
      <c r="E624" s="97"/>
      <c r="F624" s="96"/>
      <c r="G624" s="96"/>
      <c r="H624" s="97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23.25" customHeight="1">
      <c r="A625" s="94"/>
      <c r="B625" s="95"/>
      <c r="C625" s="95"/>
      <c r="D625" s="96"/>
      <c r="E625" s="97"/>
      <c r="F625" s="96"/>
      <c r="G625" s="96"/>
      <c r="H625" s="97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23.25" customHeight="1">
      <c r="A626" s="94"/>
      <c r="B626" s="95"/>
      <c r="C626" s="95"/>
      <c r="D626" s="96"/>
      <c r="E626" s="97"/>
      <c r="F626" s="96"/>
      <c r="G626" s="96"/>
      <c r="H626" s="97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23.25" customHeight="1">
      <c r="A627" s="94"/>
      <c r="B627" s="95"/>
      <c r="C627" s="95"/>
      <c r="D627" s="96"/>
      <c r="E627" s="97"/>
      <c r="F627" s="96"/>
      <c r="G627" s="96"/>
      <c r="H627" s="97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23.25" customHeight="1">
      <c r="A628" s="94"/>
      <c r="B628" s="95"/>
      <c r="C628" s="95"/>
      <c r="D628" s="96"/>
      <c r="E628" s="97"/>
      <c r="F628" s="96"/>
      <c r="G628" s="96"/>
      <c r="H628" s="97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23.25" customHeight="1">
      <c r="A629" s="94"/>
      <c r="B629" s="95"/>
      <c r="C629" s="95"/>
      <c r="D629" s="96"/>
      <c r="E629" s="97"/>
      <c r="F629" s="96"/>
      <c r="G629" s="96"/>
      <c r="H629" s="97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23.25" customHeight="1">
      <c r="A630" s="94"/>
      <c r="B630" s="95"/>
      <c r="C630" s="95"/>
      <c r="D630" s="96"/>
      <c r="E630" s="97"/>
      <c r="F630" s="96"/>
      <c r="G630" s="96"/>
      <c r="H630" s="97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23.25" customHeight="1">
      <c r="A631" s="94"/>
      <c r="B631" s="95"/>
      <c r="C631" s="95"/>
      <c r="D631" s="96"/>
      <c r="E631" s="97"/>
      <c r="F631" s="96"/>
      <c r="G631" s="96"/>
      <c r="H631" s="97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23.25" customHeight="1">
      <c r="A632" s="94"/>
      <c r="B632" s="95"/>
      <c r="C632" s="95"/>
      <c r="D632" s="96"/>
      <c r="E632" s="97"/>
      <c r="F632" s="96"/>
      <c r="G632" s="96"/>
      <c r="H632" s="97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23.25" customHeight="1">
      <c r="A633" s="94"/>
      <c r="B633" s="95"/>
      <c r="C633" s="95"/>
      <c r="D633" s="96"/>
      <c r="E633" s="97"/>
      <c r="F633" s="96"/>
      <c r="G633" s="96"/>
      <c r="H633" s="97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23.25" customHeight="1">
      <c r="A634" s="94"/>
      <c r="B634" s="95"/>
      <c r="C634" s="95"/>
      <c r="D634" s="96"/>
      <c r="E634" s="97"/>
      <c r="F634" s="96"/>
      <c r="G634" s="96"/>
      <c r="H634" s="97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23.25" customHeight="1">
      <c r="A635" s="94"/>
      <c r="B635" s="95"/>
      <c r="C635" s="95"/>
      <c r="D635" s="96"/>
      <c r="E635" s="97"/>
      <c r="F635" s="96"/>
      <c r="G635" s="96"/>
      <c r="H635" s="97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23.25" customHeight="1">
      <c r="A636" s="94"/>
      <c r="B636" s="95"/>
      <c r="C636" s="95"/>
      <c r="D636" s="96"/>
      <c r="E636" s="97"/>
      <c r="F636" s="96"/>
      <c r="G636" s="96"/>
      <c r="H636" s="97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23.25" customHeight="1">
      <c r="A637" s="94"/>
      <c r="B637" s="95"/>
      <c r="C637" s="95"/>
      <c r="D637" s="96"/>
      <c r="E637" s="97"/>
      <c r="F637" s="96"/>
      <c r="G637" s="96"/>
      <c r="H637" s="97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23.25" customHeight="1">
      <c r="A638" s="94"/>
      <c r="B638" s="95"/>
      <c r="C638" s="95"/>
      <c r="D638" s="96"/>
      <c r="E638" s="97"/>
      <c r="F638" s="96"/>
      <c r="G638" s="96"/>
      <c r="H638" s="97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23.25" customHeight="1">
      <c r="A639" s="94"/>
      <c r="B639" s="95"/>
      <c r="C639" s="95"/>
      <c r="D639" s="96"/>
      <c r="E639" s="97"/>
      <c r="F639" s="96"/>
      <c r="G639" s="96"/>
      <c r="H639" s="97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23.25" customHeight="1">
      <c r="A640" s="94"/>
      <c r="B640" s="95"/>
      <c r="C640" s="95"/>
      <c r="D640" s="96"/>
      <c r="E640" s="97"/>
      <c r="F640" s="96"/>
      <c r="G640" s="96"/>
      <c r="H640" s="97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23.25" customHeight="1">
      <c r="A641" s="94"/>
      <c r="B641" s="95"/>
      <c r="C641" s="95"/>
      <c r="D641" s="96"/>
      <c r="E641" s="97"/>
      <c r="F641" s="96"/>
      <c r="G641" s="96"/>
      <c r="H641" s="97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23.25" customHeight="1">
      <c r="A642" s="94"/>
      <c r="B642" s="95"/>
      <c r="C642" s="95"/>
      <c r="D642" s="96"/>
      <c r="E642" s="97"/>
      <c r="F642" s="96"/>
      <c r="G642" s="96"/>
      <c r="H642" s="97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23.25" customHeight="1">
      <c r="A643" s="94"/>
      <c r="B643" s="95"/>
      <c r="C643" s="95"/>
      <c r="D643" s="96"/>
      <c r="E643" s="97"/>
      <c r="F643" s="96"/>
      <c r="G643" s="96"/>
      <c r="H643" s="97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23.25" customHeight="1">
      <c r="A644" s="94"/>
      <c r="B644" s="95"/>
      <c r="C644" s="95"/>
      <c r="D644" s="96"/>
      <c r="E644" s="97"/>
      <c r="F644" s="96"/>
      <c r="G644" s="96"/>
      <c r="H644" s="97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23.25" customHeight="1">
      <c r="A645" s="94"/>
      <c r="B645" s="95"/>
      <c r="C645" s="95"/>
      <c r="D645" s="96"/>
      <c r="E645" s="97"/>
      <c r="F645" s="96"/>
      <c r="G645" s="96"/>
      <c r="H645" s="97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23.25" customHeight="1">
      <c r="A646" s="94"/>
      <c r="B646" s="95"/>
      <c r="C646" s="95"/>
      <c r="D646" s="96"/>
      <c r="E646" s="97"/>
      <c r="F646" s="96"/>
      <c r="G646" s="96"/>
      <c r="H646" s="97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23.25" customHeight="1">
      <c r="A647" s="94"/>
      <c r="B647" s="95"/>
      <c r="C647" s="95"/>
      <c r="D647" s="96"/>
      <c r="E647" s="97"/>
      <c r="F647" s="96"/>
      <c r="G647" s="96"/>
      <c r="H647" s="97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23.25" customHeight="1">
      <c r="A648" s="94"/>
      <c r="B648" s="95"/>
      <c r="C648" s="95"/>
      <c r="D648" s="96"/>
      <c r="E648" s="97"/>
      <c r="F648" s="96"/>
      <c r="G648" s="96"/>
      <c r="H648" s="97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23.25" customHeight="1">
      <c r="A649" s="94"/>
      <c r="B649" s="95"/>
      <c r="C649" s="95"/>
      <c r="D649" s="96"/>
      <c r="E649" s="97"/>
      <c r="F649" s="96"/>
      <c r="G649" s="96"/>
      <c r="H649" s="97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23.25" customHeight="1">
      <c r="A650" s="94"/>
      <c r="B650" s="95"/>
      <c r="C650" s="95"/>
      <c r="D650" s="96"/>
      <c r="E650" s="97"/>
      <c r="F650" s="96"/>
      <c r="G650" s="96"/>
      <c r="H650" s="97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23.25" customHeight="1">
      <c r="A651" s="94"/>
      <c r="B651" s="95"/>
      <c r="C651" s="95"/>
      <c r="D651" s="96"/>
      <c r="E651" s="97"/>
      <c r="F651" s="96"/>
      <c r="G651" s="96"/>
      <c r="H651" s="97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23.25" customHeight="1">
      <c r="A652" s="94"/>
      <c r="B652" s="95"/>
      <c r="C652" s="95"/>
      <c r="D652" s="96"/>
      <c r="E652" s="97"/>
      <c r="F652" s="96"/>
      <c r="G652" s="96"/>
      <c r="H652" s="97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23.25" customHeight="1">
      <c r="A653" s="94"/>
      <c r="B653" s="95"/>
      <c r="C653" s="95"/>
      <c r="D653" s="96"/>
      <c r="E653" s="97"/>
      <c r="F653" s="96"/>
      <c r="G653" s="96"/>
      <c r="H653" s="97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23.25" customHeight="1">
      <c r="A654" s="94"/>
      <c r="B654" s="95"/>
      <c r="C654" s="95"/>
      <c r="D654" s="96"/>
      <c r="E654" s="97"/>
      <c r="F654" s="96"/>
      <c r="G654" s="96"/>
      <c r="H654" s="97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23.25" customHeight="1">
      <c r="A655" s="94"/>
      <c r="B655" s="95"/>
      <c r="C655" s="95"/>
      <c r="D655" s="96"/>
      <c r="E655" s="97"/>
      <c r="F655" s="96"/>
      <c r="G655" s="96"/>
      <c r="H655" s="97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23.25" customHeight="1">
      <c r="A656" s="94"/>
      <c r="B656" s="95"/>
      <c r="C656" s="95"/>
      <c r="D656" s="96"/>
      <c r="E656" s="97"/>
      <c r="F656" s="96"/>
      <c r="G656" s="96"/>
      <c r="H656" s="97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23.25" customHeight="1">
      <c r="A657" s="94"/>
      <c r="B657" s="95"/>
      <c r="C657" s="95"/>
      <c r="D657" s="96"/>
      <c r="E657" s="97"/>
      <c r="F657" s="96"/>
      <c r="G657" s="96"/>
      <c r="H657" s="97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23.25" customHeight="1">
      <c r="A658" s="94"/>
      <c r="B658" s="95"/>
      <c r="C658" s="95"/>
      <c r="D658" s="96"/>
      <c r="E658" s="97"/>
      <c r="F658" s="96"/>
      <c r="G658" s="96"/>
      <c r="H658" s="97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23.25" customHeight="1">
      <c r="A659" s="94"/>
      <c r="B659" s="95"/>
      <c r="C659" s="95"/>
      <c r="D659" s="96"/>
      <c r="E659" s="97"/>
      <c r="F659" s="96"/>
      <c r="G659" s="96"/>
      <c r="H659" s="97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23.25" customHeight="1">
      <c r="A660" s="94"/>
      <c r="B660" s="95"/>
      <c r="C660" s="95"/>
      <c r="D660" s="96"/>
      <c r="E660" s="97"/>
      <c r="F660" s="96"/>
      <c r="G660" s="96"/>
      <c r="H660" s="97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23.25" customHeight="1">
      <c r="A661" s="94"/>
      <c r="B661" s="95"/>
      <c r="C661" s="95"/>
      <c r="D661" s="96"/>
      <c r="E661" s="97"/>
      <c r="F661" s="96"/>
      <c r="G661" s="96"/>
      <c r="H661" s="97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23.25" customHeight="1">
      <c r="A662" s="94"/>
      <c r="B662" s="95"/>
      <c r="C662" s="95"/>
      <c r="D662" s="96"/>
      <c r="E662" s="97"/>
      <c r="F662" s="96"/>
      <c r="G662" s="96"/>
      <c r="H662" s="97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23.25" customHeight="1">
      <c r="A663" s="94"/>
      <c r="B663" s="95"/>
      <c r="C663" s="95"/>
      <c r="D663" s="96"/>
      <c r="E663" s="97"/>
      <c r="F663" s="96"/>
      <c r="G663" s="96"/>
      <c r="H663" s="97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23.25" customHeight="1">
      <c r="A664" s="94"/>
      <c r="B664" s="95"/>
      <c r="C664" s="95"/>
      <c r="D664" s="96"/>
      <c r="E664" s="97"/>
      <c r="F664" s="96"/>
      <c r="G664" s="96"/>
      <c r="H664" s="97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23.25" customHeight="1">
      <c r="A665" s="94"/>
      <c r="B665" s="95"/>
      <c r="C665" s="95"/>
      <c r="D665" s="96"/>
      <c r="E665" s="97"/>
      <c r="F665" s="96"/>
      <c r="G665" s="96"/>
      <c r="H665" s="97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23.25" customHeight="1">
      <c r="A666" s="94"/>
      <c r="B666" s="95"/>
      <c r="C666" s="95"/>
      <c r="D666" s="96"/>
      <c r="E666" s="97"/>
      <c r="F666" s="96"/>
      <c r="G666" s="96"/>
      <c r="H666" s="97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23.25" customHeight="1">
      <c r="A667" s="94"/>
      <c r="B667" s="95"/>
      <c r="C667" s="95"/>
      <c r="D667" s="96"/>
      <c r="E667" s="97"/>
      <c r="F667" s="96"/>
      <c r="G667" s="96"/>
      <c r="H667" s="97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23.25" customHeight="1">
      <c r="A668" s="94"/>
      <c r="B668" s="95"/>
      <c r="C668" s="95"/>
      <c r="D668" s="96"/>
      <c r="E668" s="97"/>
      <c r="F668" s="96"/>
      <c r="G668" s="96"/>
      <c r="H668" s="97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23.25" customHeight="1">
      <c r="A669" s="94"/>
      <c r="B669" s="95"/>
      <c r="C669" s="95"/>
      <c r="D669" s="96"/>
      <c r="E669" s="97"/>
      <c r="F669" s="96"/>
      <c r="G669" s="96"/>
      <c r="H669" s="97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23.25" customHeight="1">
      <c r="A670" s="94"/>
      <c r="B670" s="95"/>
      <c r="C670" s="95"/>
      <c r="D670" s="96"/>
      <c r="E670" s="97"/>
      <c r="F670" s="96"/>
      <c r="G670" s="96"/>
      <c r="H670" s="97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23.25" customHeight="1">
      <c r="A671" s="94"/>
      <c r="B671" s="95"/>
      <c r="C671" s="95"/>
      <c r="D671" s="96"/>
      <c r="E671" s="97"/>
      <c r="F671" s="96"/>
      <c r="G671" s="96"/>
      <c r="H671" s="97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23.25" customHeight="1">
      <c r="A672" s="94"/>
      <c r="B672" s="95"/>
      <c r="C672" s="95"/>
      <c r="D672" s="96"/>
      <c r="E672" s="97"/>
      <c r="F672" s="96"/>
      <c r="G672" s="96"/>
      <c r="H672" s="97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23.25" customHeight="1">
      <c r="A673" s="94"/>
      <c r="B673" s="95"/>
      <c r="C673" s="95"/>
      <c r="D673" s="96"/>
      <c r="E673" s="97"/>
      <c r="F673" s="96"/>
      <c r="G673" s="96"/>
      <c r="H673" s="97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23.25" customHeight="1">
      <c r="A674" s="94"/>
      <c r="B674" s="95"/>
      <c r="C674" s="95"/>
      <c r="D674" s="96"/>
      <c r="E674" s="97"/>
      <c r="F674" s="96"/>
      <c r="G674" s="96"/>
      <c r="H674" s="97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23.25" customHeight="1">
      <c r="A675" s="94"/>
      <c r="B675" s="95"/>
      <c r="C675" s="95"/>
      <c r="D675" s="96"/>
      <c r="E675" s="97"/>
      <c r="F675" s="96"/>
      <c r="G675" s="96"/>
      <c r="H675" s="97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23.25" customHeight="1">
      <c r="A676" s="94"/>
      <c r="B676" s="95"/>
      <c r="C676" s="95"/>
      <c r="D676" s="96"/>
      <c r="E676" s="97"/>
      <c r="F676" s="96"/>
      <c r="G676" s="96"/>
      <c r="H676" s="97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23.25" customHeight="1">
      <c r="A677" s="94"/>
      <c r="B677" s="95"/>
      <c r="C677" s="95"/>
      <c r="D677" s="96"/>
      <c r="E677" s="97"/>
      <c r="F677" s="96"/>
      <c r="G677" s="96"/>
      <c r="H677" s="97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23.25" customHeight="1">
      <c r="A678" s="94"/>
      <c r="B678" s="95"/>
      <c r="C678" s="95"/>
      <c r="D678" s="96"/>
      <c r="E678" s="97"/>
      <c r="F678" s="96"/>
      <c r="G678" s="96"/>
      <c r="H678" s="97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23.25" customHeight="1">
      <c r="A679" s="94"/>
      <c r="B679" s="95"/>
      <c r="C679" s="95"/>
      <c r="D679" s="96"/>
      <c r="E679" s="97"/>
      <c r="F679" s="96"/>
      <c r="G679" s="96"/>
      <c r="H679" s="97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23.25" customHeight="1">
      <c r="A680" s="94"/>
      <c r="B680" s="95"/>
      <c r="C680" s="95"/>
      <c r="D680" s="96"/>
      <c r="E680" s="97"/>
      <c r="F680" s="96"/>
      <c r="G680" s="96"/>
      <c r="H680" s="97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23.25" customHeight="1">
      <c r="A681" s="94"/>
      <c r="B681" s="95"/>
      <c r="C681" s="95"/>
      <c r="D681" s="96"/>
      <c r="E681" s="97"/>
      <c r="F681" s="96"/>
      <c r="G681" s="96"/>
      <c r="H681" s="97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23.25" customHeight="1">
      <c r="A682" s="94"/>
      <c r="B682" s="95"/>
      <c r="C682" s="95"/>
      <c r="D682" s="96"/>
      <c r="E682" s="97"/>
      <c r="F682" s="96"/>
      <c r="G682" s="96"/>
      <c r="H682" s="97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23.25" customHeight="1">
      <c r="A683" s="94"/>
      <c r="B683" s="95"/>
      <c r="C683" s="95"/>
      <c r="D683" s="96"/>
      <c r="E683" s="97"/>
      <c r="F683" s="96"/>
      <c r="G683" s="96"/>
      <c r="H683" s="97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23.25" customHeight="1">
      <c r="A684" s="94"/>
      <c r="B684" s="95"/>
      <c r="C684" s="95"/>
      <c r="D684" s="96"/>
      <c r="E684" s="97"/>
      <c r="F684" s="96"/>
      <c r="G684" s="96"/>
      <c r="H684" s="97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23.25" customHeight="1">
      <c r="A685" s="94"/>
      <c r="B685" s="95"/>
      <c r="C685" s="95"/>
      <c r="D685" s="96"/>
      <c r="E685" s="97"/>
      <c r="F685" s="96"/>
      <c r="G685" s="96"/>
      <c r="H685" s="97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23.25" customHeight="1">
      <c r="A686" s="94"/>
      <c r="B686" s="95"/>
      <c r="C686" s="95"/>
      <c r="D686" s="96"/>
      <c r="E686" s="97"/>
      <c r="F686" s="96"/>
      <c r="G686" s="96"/>
      <c r="H686" s="97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23.25" customHeight="1">
      <c r="A687" s="94"/>
      <c r="B687" s="95"/>
      <c r="C687" s="95"/>
      <c r="D687" s="96"/>
      <c r="E687" s="97"/>
      <c r="F687" s="96"/>
      <c r="G687" s="96"/>
      <c r="H687" s="97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23.25" customHeight="1">
      <c r="A688" s="94"/>
      <c r="B688" s="95"/>
      <c r="C688" s="95"/>
      <c r="D688" s="96"/>
      <c r="E688" s="97"/>
      <c r="F688" s="96"/>
      <c r="G688" s="96"/>
      <c r="H688" s="97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23.25" customHeight="1">
      <c r="A689" s="94"/>
      <c r="B689" s="95"/>
      <c r="C689" s="95"/>
      <c r="D689" s="96"/>
      <c r="E689" s="97"/>
      <c r="F689" s="96"/>
      <c r="G689" s="96"/>
      <c r="H689" s="97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23.25" customHeight="1">
      <c r="A690" s="94"/>
      <c r="B690" s="95"/>
      <c r="C690" s="95"/>
      <c r="D690" s="96"/>
      <c r="E690" s="97"/>
      <c r="F690" s="96"/>
      <c r="G690" s="96"/>
      <c r="H690" s="97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23.25" customHeight="1">
      <c r="A691" s="94"/>
      <c r="B691" s="95"/>
      <c r="C691" s="95"/>
      <c r="D691" s="96"/>
      <c r="E691" s="97"/>
      <c r="F691" s="96"/>
      <c r="G691" s="96"/>
      <c r="H691" s="97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23.25" customHeight="1">
      <c r="A692" s="94"/>
      <c r="B692" s="95"/>
      <c r="C692" s="95"/>
      <c r="D692" s="96"/>
      <c r="E692" s="97"/>
      <c r="F692" s="96"/>
      <c r="G692" s="96"/>
      <c r="H692" s="97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23.25" customHeight="1">
      <c r="A693" s="94"/>
      <c r="B693" s="95"/>
      <c r="C693" s="95"/>
      <c r="D693" s="96"/>
      <c r="E693" s="97"/>
      <c r="F693" s="96"/>
      <c r="G693" s="96"/>
      <c r="H693" s="97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23.25" customHeight="1">
      <c r="A694" s="94"/>
      <c r="B694" s="95"/>
      <c r="C694" s="95"/>
      <c r="D694" s="96"/>
      <c r="E694" s="97"/>
      <c r="F694" s="96"/>
      <c r="G694" s="96"/>
      <c r="H694" s="97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23.25" customHeight="1">
      <c r="A695" s="94"/>
      <c r="B695" s="95"/>
      <c r="C695" s="95"/>
      <c r="D695" s="96"/>
      <c r="E695" s="97"/>
      <c r="F695" s="96"/>
      <c r="G695" s="96"/>
      <c r="H695" s="97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23.25" customHeight="1">
      <c r="A696" s="94"/>
      <c r="B696" s="95"/>
      <c r="C696" s="95"/>
      <c r="D696" s="96"/>
      <c r="E696" s="97"/>
      <c r="F696" s="96"/>
      <c r="G696" s="96"/>
      <c r="H696" s="97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23.25" customHeight="1">
      <c r="A697" s="94"/>
      <c r="B697" s="95"/>
      <c r="C697" s="95"/>
      <c r="D697" s="96"/>
      <c r="E697" s="97"/>
      <c r="F697" s="96"/>
      <c r="G697" s="96"/>
      <c r="H697" s="97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23.25" customHeight="1">
      <c r="A698" s="94"/>
      <c r="B698" s="95"/>
      <c r="C698" s="95"/>
      <c r="D698" s="96"/>
      <c r="E698" s="97"/>
      <c r="F698" s="96"/>
      <c r="G698" s="96"/>
      <c r="H698" s="97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23.25" customHeight="1">
      <c r="A699" s="94"/>
      <c r="B699" s="95"/>
      <c r="C699" s="95"/>
      <c r="D699" s="96"/>
      <c r="E699" s="97"/>
      <c r="F699" s="96"/>
      <c r="G699" s="96"/>
      <c r="H699" s="97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23.25" customHeight="1">
      <c r="A700" s="94"/>
      <c r="B700" s="95"/>
      <c r="C700" s="95"/>
      <c r="D700" s="96"/>
      <c r="E700" s="97"/>
      <c r="F700" s="96"/>
      <c r="G700" s="96"/>
      <c r="H700" s="97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23.25" customHeight="1">
      <c r="A701" s="94"/>
      <c r="B701" s="95"/>
      <c r="C701" s="95"/>
      <c r="D701" s="96"/>
      <c r="E701" s="97"/>
      <c r="F701" s="96"/>
      <c r="G701" s="96"/>
      <c r="H701" s="97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23.25" customHeight="1">
      <c r="A702" s="94"/>
      <c r="B702" s="95"/>
      <c r="C702" s="95"/>
      <c r="D702" s="96"/>
      <c r="E702" s="97"/>
      <c r="F702" s="96"/>
      <c r="G702" s="96"/>
      <c r="H702" s="97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23.25" customHeight="1">
      <c r="A703" s="94"/>
      <c r="B703" s="95"/>
      <c r="C703" s="95"/>
      <c r="D703" s="96"/>
      <c r="E703" s="97"/>
      <c r="F703" s="96"/>
      <c r="G703" s="96"/>
      <c r="H703" s="97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23.25" customHeight="1">
      <c r="A704" s="94"/>
      <c r="B704" s="95"/>
      <c r="C704" s="95"/>
      <c r="D704" s="96"/>
      <c r="E704" s="97"/>
      <c r="F704" s="96"/>
      <c r="G704" s="96"/>
      <c r="H704" s="97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23.25" customHeight="1">
      <c r="A705" s="94"/>
      <c r="B705" s="95"/>
      <c r="C705" s="95"/>
      <c r="D705" s="96"/>
      <c r="E705" s="97"/>
      <c r="F705" s="96"/>
      <c r="G705" s="96"/>
      <c r="H705" s="97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23.25" customHeight="1">
      <c r="A706" s="94"/>
      <c r="B706" s="95"/>
      <c r="C706" s="95"/>
      <c r="D706" s="96"/>
      <c r="E706" s="97"/>
      <c r="F706" s="96"/>
      <c r="G706" s="96"/>
      <c r="H706" s="97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23.25" customHeight="1">
      <c r="A707" s="94"/>
      <c r="B707" s="95"/>
      <c r="C707" s="95"/>
      <c r="D707" s="96"/>
      <c r="E707" s="97"/>
      <c r="F707" s="96"/>
      <c r="G707" s="96"/>
      <c r="H707" s="97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23.25" customHeight="1">
      <c r="A708" s="94"/>
      <c r="B708" s="95"/>
      <c r="C708" s="95"/>
      <c r="D708" s="96"/>
      <c r="E708" s="97"/>
      <c r="F708" s="96"/>
      <c r="G708" s="96"/>
      <c r="H708" s="97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23.25" customHeight="1">
      <c r="A709" s="94"/>
      <c r="B709" s="95"/>
      <c r="C709" s="95"/>
      <c r="D709" s="96"/>
      <c r="E709" s="97"/>
      <c r="F709" s="96"/>
      <c r="G709" s="96"/>
      <c r="H709" s="97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23.25" customHeight="1">
      <c r="A710" s="94"/>
      <c r="B710" s="95"/>
      <c r="C710" s="95"/>
      <c r="D710" s="96"/>
      <c r="E710" s="97"/>
      <c r="F710" s="96"/>
      <c r="G710" s="96"/>
      <c r="H710" s="97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23.25" customHeight="1">
      <c r="A711" s="94"/>
      <c r="B711" s="95"/>
      <c r="C711" s="95"/>
      <c r="D711" s="96"/>
      <c r="E711" s="97"/>
      <c r="F711" s="96"/>
      <c r="G711" s="96"/>
      <c r="H711" s="97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23.25" customHeight="1">
      <c r="A712" s="94"/>
      <c r="B712" s="95"/>
      <c r="C712" s="95"/>
      <c r="D712" s="96"/>
      <c r="E712" s="97"/>
      <c r="F712" s="96"/>
      <c r="G712" s="96"/>
      <c r="H712" s="97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23.25" customHeight="1">
      <c r="A713" s="94"/>
      <c r="B713" s="95"/>
      <c r="C713" s="95"/>
      <c r="D713" s="96"/>
      <c r="E713" s="97"/>
      <c r="F713" s="96"/>
      <c r="G713" s="96"/>
      <c r="H713" s="97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23.25" customHeight="1">
      <c r="A714" s="94"/>
      <c r="B714" s="95"/>
      <c r="C714" s="95"/>
      <c r="D714" s="96"/>
      <c r="E714" s="97"/>
      <c r="F714" s="96"/>
      <c r="G714" s="96"/>
      <c r="H714" s="97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23.25" customHeight="1">
      <c r="A715" s="94"/>
      <c r="B715" s="95"/>
      <c r="C715" s="95"/>
      <c r="D715" s="96"/>
      <c r="E715" s="97"/>
      <c r="F715" s="96"/>
      <c r="G715" s="96"/>
      <c r="H715" s="97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23.25" customHeight="1">
      <c r="A716" s="94"/>
      <c r="B716" s="95"/>
      <c r="C716" s="95"/>
      <c r="D716" s="96"/>
      <c r="E716" s="97"/>
      <c r="F716" s="96"/>
      <c r="G716" s="96"/>
      <c r="H716" s="97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23.25" customHeight="1">
      <c r="A717" s="94"/>
      <c r="B717" s="95"/>
      <c r="C717" s="95"/>
      <c r="D717" s="96"/>
      <c r="E717" s="97"/>
      <c r="F717" s="96"/>
      <c r="G717" s="96"/>
      <c r="H717" s="97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23.25" customHeight="1">
      <c r="A718" s="94"/>
      <c r="B718" s="95"/>
      <c r="C718" s="95"/>
      <c r="D718" s="96"/>
      <c r="E718" s="97"/>
      <c r="F718" s="96"/>
      <c r="G718" s="96"/>
      <c r="H718" s="97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23.25" customHeight="1">
      <c r="A719" s="94"/>
      <c r="B719" s="95"/>
      <c r="C719" s="95"/>
      <c r="D719" s="96"/>
      <c r="E719" s="97"/>
      <c r="F719" s="96"/>
      <c r="G719" s="96"/>
      <c r="H719" s="97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23.25" customHeight="1">
      <c r="A720" s="94"/>
      <c r="B720" s="95"/>
      <c r="C720" s="95"/>
      <c r="D720" s="96"/>
      <c r="E720" s="97"/>
      <c r="F720" s="96"/>
      <c r="G720" s="96"/>
      <c r="H720" s="97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23.25" customHeight="1">
      <c r="A721" s="94"/>
      <c r="B721" s="95"/>
      <c r="C721" s="95"/>
      <c r="D721" s="96"/>
      <c r="E721" s="97"/>
      <c r="F721" s="96"/>
      <c r="G721" s="96"/>
      <c r="H721" s="97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23.25" customHeight="1">
      <c r="A722" s="94"/>
      <c r="B722" s="95"/>
      <c r="C722" s="95"/>
      <c r="D722" s="96"/>
      <c r="E722" s="97"/>
      <c r="F722" s="96"/>
      <c r="G722" s="96"/>
      <c r="H722" s="97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23.25" customHeight="1">
      <c r="A723" s="94"/>
      <c r="B723" s="95"/>
      <c r="C723" s="95"/>
      <c r="D723" s="96"/>
      <c r="E723" s="97"/>
      <c r="F723" s="96"/>
      <c r="G723" s="96"/>
      <c r="H723" s="97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23.25" customHeight="1">
      <c r="A724" s="94"/>
      <c r="B724" s="95"/>
      <c r="C724" s="95"/>
      <c r="D724" s="96"/>
      <c r="E724" s="97"/>
      <c r="F724" s="96"/>
      <c r="G724" s="96"/>
      <c r="H724" s="97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23.25" customHeight="1">
      <c r="A725" s="94"/>
      <c r="B725" s="95"/>
      <c r="C725" s="95"/>
      <c r="D725" s="96"/>
      <c r="E725" s="97"/>
      <c r="F725" s="96"/>
      <c r="G725" s="96"/>
      <c r="H725" s="97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23.25" customHeight="1">
      <c r="A726" s="94"/>
      <c r="B726" s="95"/>
      <c r="C726" s="95"/>
      <c r="D726" s="96"/>
      <c r="E726" s="97"/>
      <c r="F726" s="96"/>
      <c r="G726" s="96"/>
      <c r="H726" s="97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23.25" customHeight="1">
      <c r="A727" s="94"/>
      <c r="B727" s="95"/>
      <c r="C727" s="95"/>
      <c r="D727" s="96"/>
      <c r="E727" s="97"/>
      <c r="F727" s="96"/>
      <c r="G727" s="96"/>
      <c r="H727" s="97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23.25" customHeight="1">
      <c r="A728" s="94"/>
      <c r="B728" s="95"/>
      <c r="C728" s="95"/>
      <c r="D728" s="96"/>
      <c r="E728" s="97"/>
      <c r="F728" s="96"/>
      <c r="G728" s="96"/>
      <c r="H728" s="97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23.25" customHeight="1">
      <c r="A729" s="94"/>
      <c r="B729" s="95"/>
      <c r="C729" s="95"/>
      <c r="D729" s="96"/>
      <c r="E729" s="97"/>
      <c r="F729" s="96"/>
      <c r="G729" s="96"/>
      <c r="H729" s="97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23.25" customHeight="1">
      <c r="A730" s="94"/>
      <c r="B730" s="95"/>
      <c r="C730" s="95"/>
      <c r="D730" s="96"/>
      <c r="E730" s="97"/>
      <c r="F730" s="96"/>
      <c r="G730" s="96"/>
      <c r="H730" s="97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23.25" customHeight="1">
      <c r="A731" s="94"/>
      <c r="B731" s="95"/>
      <c r="C731" s="95"/>
      <c r="D731" s="96"/>
      <c r="E731" s="97"/>
      <c r="F731" s="96"/>
      <c r="G731" s="96"/>
      <c r="H731" s="97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23.25" customHeight="1">
      <c r="A732" s="94"/>
      <c r="B732" s="95"/>
      <c r="C732" s="95"/>
      <c r="D732" s="96"/>
      <c r="E732" s="97"/>
      <c r="F732" s="96"/>
      <c r="G732" s="96"/>
      <c r="H732" s="97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23.25" customHeight="1">
      <c r="A733" s="94"/>
      <c r="B733" s="95"/>
      <c r="C733" s="95"/>
      <c r="D733" s="96"/>
      <c r="E733" s="97"/>
      <c r="F733" s="96"/>
      <c r="G733" s="96"/>
      <c r="H733" s="97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23.25" customHeight="1">
      <c r="A734" s="94"/>
      <c r="B734" s="95"/>
      <c r="C734" s="95"/>
      <c r="D734" s="96"/>
      <c r="E734" s="97"/>
      <c r="F734" s="96"/>
      <c r="G734" s="96"/>
      <c r="H734" s="97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23.25" customHeight="1">
      <c r="A735" s="94"/>
      <c r="B735" s="95"/>
      <c r="C735" s="95"/>
      <c r="D735" s="96"/>
      <c r="E735" s="97"/>
      <c r="F735" s="96"/>
      <c r="G735" s="96"/>
      <c r="H735" s="97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23.25" customHeight="1">
      <c r="A736" s="94"/>
      <c r="B736" s="95"/>
      <c r="C736" s="95"/>
      <c r="D736" s="96"/>
      <c r="E736" s="97"/>
      <c r="F736" s="96"/>
      <c r="G736" s="96"/>
      <c r="H736" s="97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23.25" customHeight="1">
      <c r="A737" s="94"/>
      <c r="B737" s="95"/>
      <c r="C737" s="95"/>
      <c r="D737" s="96"/>
      <c r="E737" s="97"/>
      <c r="F737" s="96"/>
      <c r="G737" s="96"/>
      <c r="H737" s="97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23.25" customHeight="1">
      <c r="A738" s="94"/>
      <c r="B738" s="95"/>
      <c r="C738" s="95"/>
      <c r="D738" s="96"/>
      <c r="E738" s="97"/>
      <c r="F738" s="96"/>
      <c r="G738" s="96"/>
      <c r="H738" s="97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23.25" customHeight="1">
      <c r="A739" s="94"/>
      <c r="B739" s="95"/>
      <c r="C739" s="95"/>
      <c r="D739" s="96"/>
      <c r="E739" s="97"/>
      <c r="F739" s="96"/>
      <c r="G739" s="96"/>
      <c r="H739" s="97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23.25" customHeight="1">
      <c r="A740" s="94"/>
      <c r="B740" s="95"/>
      <c r="C740" s="95"/>
      <c r="D740" s="96"/>
      <c r="E740" s="97"/>
      <c r="F740" s="96"/>
      <c r="G740" s="96"/>
      <c r="H740" s="97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23.25" customHeight="1">
      <c r="A741" s="94"/>
      <c r="B741" s="95"/>
      <c r="C741" s="95"/>
      <c r="D741" s="96"/>
      <c r="E741" s="97"/>
      <c r="F741" s="96"/>
      <c r="G741" s="96"/>
      <c r="H741" s="97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23.25" customHeight="1">
      <c r="A742" s="94"/>
      <c r="B742" s="95"/>
      <c r="C742" s="95"/>
      <c r="D742" s="96"/>
      <c r="E742" s="97"/>
      <c r="F742" s="96"/>
      <c r="G742" s="96"/>
      <c r="H742" s="97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23.25" customHeight="1">
      <c r="A743" s="94"/>
      <c r="B743" s="95"/>
      <c r="C743" s="95"/>
      <c r="D743" s="96"/>
      <c r="E743" s="97"/>
      <c r="F743" s="96"/>
      <c r="G743" s="96"/>
      <c r="H743" s="97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23.25" customHeight="1">
      <c r="A744" s="94"/>
      <c r="B744" s="95"/>
      <c r="C744" s="95"/>
      <c r="D744" s="96"/>
      <c r="E744" s="97"/>
      <c r="F744" s="96"/>
      <c r="G744" s="96"/>
      <c r="H744" s="97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23.25" customHeight="1">
      <c r="A745" s="94"/>
      <c r="B745" s="95"/>
      <c r="C745" s="95"/>
      <c r="D745" s="96"/>
      <c r="E745" s="97"/>
      <c r="F745" s="96"/>
      <c r="G745" s="96"/>
      <c r="H745" s="97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23.25" customHeight="1">
      <c r="A746" s="94"/>
      <c r="B746" s="95"/>
      <c r="C746" s="95"/>
      <c r="D746" s="96"/>
      <c r="E746" s="97"/>
      <c r="F746" s="96"/>
      <c r="G746" s="96"/>
      <c r="H746" s="97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23.25" customHeight="1">
      <c r="A747" s="94"/>
      <c r="B747" s="95"/>
      <c r="C747" s="95"/>
      <c r="D747" s="96"/>
      <c r="E747" s="97"/>
      <c r="F747" s="96"/>
      <c r="G747" s="96"/>
      <c r="H747" s="97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23.25" customHeight="1">
      <c r="A748" s="94"/>
      <c r="B748" s="95"/>
      <c r="C748" s="95"/>
      <c r="D748" s="96"/>
      <c r="E748" s="97"/>
      <c r="F748" s="96"/>
      <c r="G748" s="96"/>
      <c r="H748" s="97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23.25" customHeight="1">
      <c r="A749" s="94"/>
      <c r="B749" s="95"/>
      <c r="C749" s="95"/>
      <c r="D749" s="96"/>
      <c r="E749" s="97"/>
      <c r="F749" s="96"/>
      <c r="G749" s="96"/>
      <c r="H749" s="97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23.25" customHeight="1">
      <c r="A750" s="94"/>
      <c r="B750" s="95"/>
      <c r="C750" s="95"/>
      <c r="D750" s="96"/>
      <c r="E750" s="97"/>
      <c r="F750" s="96"/>
      <c r="G750" s="96"/>
      <c r="H750" s="97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23.25" customHeight="1">
      <c r="A751" s="94"/>
      <c r="B751" s="95"/>
      <c r="C751" s="95"/>
      <c r="D751" s="96"/>
      <c r="E751" s="97"/>
      <c r="F751" s="96"/>
      <c r="G751" s="96"/>
      <c r="H751" s="97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23.25" customHeight="1">
      <c r="A752" s="94"/>
      <c r="B752" s="95"/>
      <c r="C752" s="95"/>
      <c r="D752" s="96"/>
      <c r="E752" s="97"/>
      <c r="F752" s="96"/>
      <c r="G752" s="96"/>
      <c r="H752" s="97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23.25" customHeight="1">
      <c r="A753" s="94"/>
      <c r="B753" s="95"/>
      <c r="C753" s="95"/>
      <c r="D753" s="96"/>
      <c r="E753" s="97"/>
      <c r="F753" s="96"/>
      <c r="G753" s="96"/>
      <c r="H753" s="97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23.25" customHeight="1">
      <c r="A754" s="94"/>
      <c r="B754" s="95"/>
      <c r="C754" s="95"/>
      <c r="D754" s="96"/>
      <c r="E754" s="97"/>
      <c r="F754" s="96"/>
      <c r="G754" s="96"/>
      <c r="H754" s="97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23.25" customHeight="1">
      <c r="A755" s="94"/>
      <c r="B755" s="95"/>
      <c r="C755" s="95"/>
      <c r="D755" s="96"/>
      <c r="E755" s="97"/>
      <c r="F755" s="96"/>
      <c r="G755" s="96"/>
      <c r="H755" s="97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23.25" customHeight="1">
      <c r="A756" s="94"/>
      <c r="B756" s="95"/>
      <c r="C756" s="95"/>
      <c r="D756" s="96"/>
      <c r="E756" s="97"/>
      <c r="F756" s="96"/>
      <c r="G756" s="96"/>
      <c r="H756" s="97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23.25" customHeight="1">
      <c r="A757" s="94"/>
      <c r="B757" s="95"/>
      <c r="C757" s="95"/>
      <c r="D757" s="96"/>
      <c r="E757" s="97"/>
      <c r="F757" s="96"/>
      <c r="G757" s="96"/>
      <c r="H757" s="97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23.25" customHeight="1">
      <c r="A758" s="94"/>
      <c r="B758" s="95"/>
      <c r="C758" s="95"/>
      <c r="D758" s="96"/>
      <c r="E758" s="97"/>
      <c r="F758" s="96"/>
      <c r="G758" s="96"/>
      <c r="H758" s="97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23.25" customHeight="1">
      <c r="A759" s="94"/>
      <c r="B759" s="95"/>
      <c r="C759" s="95"/>
      <c r="D759" s="96"/>
      <c r="E759" s="97"/>
      <c r="F759" s="96"/>
      <c r="G759" s="96"/>
      <c r="H759" s="97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23.25" customHeight="1">
      <c r="A760" s="94"/>
      <c r="B760" s="95"/>
      <c r="C760" s="95"/>
      <c r="D760" s="96"/>
      <c r="E760" s="97"/>
      <c r="F760" s="96"/>
      <c r="G760" s="96"/>
      <c r="H760" s="97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23.25" customHeight="1">
      <c r="A761" s="94"/>
      <c r="B761" s="95"/>
      <c r="C761" s="95"/>
      <c r="D761" s="96"/>
      <c r="E761" s="97"/>
      <c r="F761" s="96"/>
      <c r="G761" s="96"/>
      <c r="H761" s="97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23.25" customHeight="1">
      <c r="A762" s="94"/>
      <c r="B762" s="95"/>
      <c r="C762" s="95"/>
      <c r="D762" s="96"/>
      <c r="E762" s="97"/>
      <c r="F762" s="96"/>
      <c r="G762" s="96"/>
      <c r="H762" s="97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23.25" customHeight="1">
      <c r="A763" s="94"/>
      <c r="B763" s="95"/>
      <c r="C763" s="95"/>
      <c r="D763" s="96"/>
      <c r="E763" s="97"/>
      <c r="F763" s="96"/>
      <c r="G763" s="96"/>
      <c r="H763" s="97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23.25" customHeight="1">
      <c r="A764" s="94"/>
      <c r="B764" s="95"/>
      <c r="C764" s="95"/>
      <c r="D764" s="96"/>
      <c r="E764" s="97"/>
      <c r="F764" s="96"/>
      <c r="G764" s="96"/>
      <c r="H764" s="97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23.25" customHeight="1">
      <c r="A765" s="94"/>
      <c r="B765" s="95"/>
      <c r="C765" s="95"/>
      <c r="D765" s="96"/>
      <c r="E765" s="97"/>
      <c r="F765" s="96"/>
      <c r="G765" s="96"/>
      <c r="H765" s="97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23.25" customHeight="1">
      <c r="A766" s="94"/>
      <c r="B766" s="95"/>
      <c r="C766" s="95"/>
      <c r="D766" s="96"/>
      <c r="E766" s="97"/>
      <c r="F766" s="96"/>
      <c r="G766" s="96"/>
      <c r="H766" s="97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23.25" customHeight="1">
      <c r="A767" s="94"/>
      <c r="B767" s="95"/>
      <c r="C767" s="95"/>
      <c r="D767" s="96"/>
      <c r="E767" s="97"/>
      <c r="F767" s="96"/>
      <c r="G767" s="96"/>
      <c r="H767" s="97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23.25" customHeight="1">
      <c r="A768" s="94"/>
      <c r="B768" s="95"/>
      <c r="C768" s="95"/>
      <c r="D768" s="96"/>
      <c r="E768" s="97"/>
      <c r="F768" s="96"/>
      <c r="G768" s="96"/>
      <c r="H768" s="97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23.25" customHeight="1">
      <c r="A769" s="94"/>
      <c r="B769" s="95"/>
      <c r="C769" s="95"/>
      <c r="D769" s="96"/>
      <c r="E769" s="97"/>
      <c r="F769" s="96"/>
      <c r="G769" s="96"/>
      <c r="H769" s="97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23.25" customHeight="1">
      <c r="A770" s="94"/>
      <c r="B770" s="95"/>
      <c r="C770" s="95"/>
      <c r="D770" s="96"/>
      <c r="E770" s="97"/>
      <c r="F770" s="96"/>
      <c r="G770" s="96"/>
      <c r="H770" s="97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23.25" customHeight="1">
      <c r="A771" s="94"/>
      <c r="B771" s="95"/>
      <c r="C771" s="95"/>
      <c r="D771" s="96"/>
      <c r="E771" s="97"/>
      <c r="F771" s="96"/>
      <c r="G771" s="96"/>
      <c r="H771" s="97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23.25" customHeight="1">
      <c r="A772" s="94"/>
      <c r="B772" s="95"/>
      <c r="C772" s="95"/>
      <c r="D772" s="96"/>
      <c r="E772" s="97"/>
      <c r="F772" s="96"/>
      <c r="G772" s="96"/>
      <c r="H772" s="97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23.25" customHeight="1">
      <c r="A773" s="94"/>
      <c r="B773" s="95"/>
      <c r="C773" s="95"/>
      <c r="D773" s="96"/>
      <c r="E773" s="97"/>
      <c r="F773" s="96"/>
      <c r="G773" s="96"/>
      <c r="H773" s="97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23.25" customHeight="1">
      <c r="A774" s="94"/>
      <c r="B774" s="95"/>
      <c r="C774" s="95"/>
      <c r="D774" s="96"/>
      <c r="E774" s="97"/>
      <c r="F774" s="96"/>
      <c r="G774" s="96"/>
      <c r="H774" s="97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23.25" customHeight="1">
      <c r="A775" s="94"/>
      <c r="B775" s="95"/>
      <c r="C775" s="95"/>
      <c r="D775" s="96"/>
      <c r="E775" s="97"/>
      <c r="F775" s="96"/>
      <c r="G775" s="96"/>
      <c r="H775" s="97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23.25" customHeight="1">
      <c r="A776" s="94"/>
      <c r="B776" s="95"/>
      <c r="C776" s="95"/>
      <c r="D776" s="96"/>
      <c r="E776" s="97"/>
      <c r="F776" s="96"/>
      <c r="G776" s="96"/>
      <c r="H776" s="97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23.25" customHeight="1">
      <c r="A777" s="94"/>
      <c r="B777" s="95"/>
      <c r="C777" s="95"/>
      <c r="D777" s="96"/>
      <c r="E777" s="97"/>
      <c r="F777" s="96"/>
      <c r="G777" s="96"/>
      <c r="H777" s="97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23.25" customHeight="1">
      <c r="A778" s="94"/>
      <c r="B778" s="95"/>
      <c r="C778" s="95"/>
      <c r="D778" s="96"/>
      <c r="E778" s="97"/>
      <c r="F778" s="96"/>
      <c r="G778" s="96"/>
      <c r="H778" s="97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23.25" customHeight="1">
      <c r="A779" s="94"/>
      <c r="B779" s="95"/>
      <c r="C779" s="95"/>
      <c r="D779" s="96"/>
      <c r="E779" s="97"/>
      <c r="F779" s="96"/>
      <c r="G779" s="96"/>
      <c r="H779" s="97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23.25" customHeight="1">
      <c r="A780" s="94"/>
      <c r="B780" s="95"/>
      <c r="C780" s="95"/>
      <c r="D780" s="96"/>
      <c r="E780" s="97"/>
      <c r="F780" s="96"/>
      <c r="G780" s="96"/>
      <c r="H780" s="97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23.25" customHeight="1">
      <c r="A781" s="94"/>
      <c r="B781" s="95"/>
      <c r="C781" s="95"/>
      <c r="D781" s="96"/>
      <c r="E781" s="97"/>
      <c r="F781" s="96"/>
      <c r="G781" s="96"/>
      <c r="H781" s="97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23.25" customHeight="1">
      <c r="A782" s="94"/>
      <c r="B782" s="95"/>
      <c r="C782" s="95"/>
      <c r="D782" s="96"/>
      <c r="E782" s="97"/>
      <c r="F782" s="96"/>
      <c r="G782" s="96"/>
      <c r="H782" s="97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23.25" customHeight="1">
      <c r="A783" s="94"/>
      <c r="B783" s="95"/>
      <c r="C783" s="95"/>
      <c r="D783" s="96"/>
      <c r="E783" s="97"/>
      <c r="F783" s="96"/>
      <c r="G783" s="96"/>
      <c r="H783" s="97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23.25" customHeight="1">
      <c r="A784" s="94"/>
      <c r="B784" s="95"/>
      <c r="C784" s="95"/>
      <c r="D784" s="96"/>
      <c r="E784" s="97"/>
      <c r="F784" s="96"/>
      <c r="G784" s="96"/>
      <c r="H784" s="97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23.25" customHeight="1">
      <c r="A785" s="94"/>
      <c r="B785" s="95"/>
      <c r="C785" s="95"/>
      <c r="D785" s="96"/>
      <c r="E785" s="97"/>
      <c r="F785" s="96"/>
      <c r="G785" s="96"/>
      <c r="H785" s="97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23.25" customHeight="1">
      <c r="A786" s="94"/>
      <c r="B786" s="95"/>
      <c r="C786" s="95"/>
      <c r="D786" s="96"/>
      <c r="E786" s="97"/>
      <c r="F786" s="96"/>
      <c r="G786" s="96"/>
      <c r="H786" s="97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23.25" customHeight="1">
      <c r="A787" s="94"/>
      <c r="B787" s="95"/>
      <c r="C787" s="95"/>
      <c r="D787" s="96"/>
      <c r="E787" s="97"/>
      <c r="F787" s="96"/>
      <c r="G787" s="96"/>
      <c r="H787" s="97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23.25" customHeight="1">
      <c r="A788" s="94"/>
      <c r="B788" s="95"/>
      <c r="C788" s="95"/>
      <c r="D788" s="96"/>
      <c r="E788" s="97"/>
      <c r="F788" s="96"/>
      <c r="G788" s="96"/>
      <c r="H788" s="97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23.25" customHeight="1">
      <c r="A789" s="94"/>
      <c r="B789" s="95"/>
      <c r="C789" s="95"/>
      <c r="D789" s="96"/>
      <c r="E789" s="97"/>
      <c r="F789" s="96"/>
      <c r="G789" s="96"/>
      <c r="H789" s="97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23.25" customHeight="1">
      <c r="A790" s="94"/>
      <c r="B790" s="95"/>
      <c r="C790" s="95"/>
      <c r="D790" s="96"/>
      <c r="E790" s="97"/>
      <c r="F790" s="96"/>
      <c r="G790" s="96"/>
      <c r="H790" s="97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23.25" customHeight="1">
      <c r="A791" s="94"/>
      <c r="B791" s="95"/>
      <c r="C791" s="95"/>
      <c r="D791" s="96"/>
      <c r="E791" s="97"/>
      <c r="F791" s="96"/>
      <c r="G791" s="96"/>
      <c r="H791" s="97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23.25" customHeight="1">
      <c r="A792" s="94"/>
      <c r="B792" s="95"/>
      <c r="C792" s="95"/>
      <c r="D792" s="96"/>
      <c r="E792" s="97"/>
      <c r="F792" s="96"/>
      <c r="G792" s="96"/>
      <c r="H792" s="97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23.25" customHeight="1">
      <c r="A793" s="94"/>
      <c r="B793" s="95"/>
      <c r="C793" s="95"/>
      <c r="D793" s="96"/>
      <c r="E793" s="97"/>
      <c r="F793" s="96"/>
      <c r="G793" s="96"/>
      <c r="H793" s="97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23.25" customHeight="1">
      <c r="A794" s="94"/>
      <c r="B794" s="95"/>
      <c r="C794" s="95"/>
      <c r="D794" s="96"/>
      <c r="E794" s="97"/>
      <c r="F794" s="96"/>
      <c r="G794" s="96"/>
      <c r="H794" s="97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23.25" customHeight="1">
      <c r="A795" s="94"/>
      <c r="B795" s="95"/>
      <c r="C795" s="95"/>
      <c r="D795" s="96"/>
      <c r="E795" s="97"/>
      <c r="F795" s="96"/>
      <c r="G795" s="96"/>
      <c r="H795" s="97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23.25" customHeight="1">
      <c r="A796" s="94"/>
      <c r="B796" s="95"/>
      <c r="C796" s="95"/>
      <c r="D796" s="96"/>
      <c r="E796" s="97"/>
      <c r="F796" s="96"/>
      <c r="G796" s="96"/>
      <c r="H796" s="97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23.25" customHeight="1">
      <c r="A797" s="94"/>
      <c r="B797" s="95"/>
      <c r="C797" s="95"/>
      <c r="D797" s="96"/>
      <c r="E797" s="97"/>
      <c r="F797" s="96"/>
      <c r="G797" s="96"/>
      <c r="H797" s="97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23.25" customHeight="1">
      <c r="A798" s="94"/>
      <c r="B798" s="95"/>
      <c r="C798" s="95"/>
      <c r="D798" s="96"/>
      <c r="E798" s="97"/>
      <c r="F798" s="96"/>
      <c r="G798" s="96"/>
      <c r="H798" s="97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23.25" customHeight="1">
      <c r="A799" s="94"/>
      <c r="B799" s="95"/>
      <c r="C799" s="95"/>
      <c r="D799" s="96"/>
      <c r="E799" s="97"/>
      <c r="F799" s="96"/>
      <c r="G799" s="96"/>
      <c r="H799" s="97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23.25" customHeight="1">
      <c r="A800" s="94"/>
      <c r="B800" s="95"/>
      <c r="C800" s="95"/>
      <c r="D800" s="96"/>
      <c r="E800" s="97"/>
      <c r="F800" s="96"/>
      <c r="G800" s="96"/>
      <c r="H800" s="97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23.25" customHeight="1">
      <c r="A801" s="94"/>
      <c r="B801" s="95"/>
      <c r="C801" s="95"/>
      <c r="D801" s="96"/>
      <c r="E801" s="97"/>
      <c r="F801" s="96"/>
      <c r="G801" s="96"/>
      <c r="H801" s="97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23.25" customHeight="1">
      <c r="A802" s="94"/>
      <c r="B802" s="95"/>
      <c r="C802" s="95"/>
      <c r="D802" s="96"/>
      <c r="E802" s="97"/>
      <c r="F802" s="96"/>
      <c r="G802" s="96"/>
      <c r="H802" s="97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23.25" customHeight="1">
      <c r="A803" s="94"/>
      <c r="B803" s="95"/>
      <c r="C803" s="95"/>
      <c r="D803" s="96"/>
      <c r="E803" s="97"/>
      <c r="F803" s="96"/>
      <c r="G803" s="96"/>
      <c r="H803" s="97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23.25" customHeight="1">
      <c r="A804" s="94"/>
      <c r="B804" s="95"/>
      <c r="C804" s="95"/>
      <c r="D804" s="96"/>
      <c r="E804" s="97"/>
      <c r="F804" s="96"/>
      <c r="G804" s="96"/>
      <c r="H804" s="97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23.25" customHeight="1">
      <c r="A805" s="94"/>
      <c r="B805" s="95"/>
      <c r="C805" s="95"/>
      <c r="D805" s="96"/>
      <c r="E805" s="97"/>
      <c r="F805" s="96"/>
      <c r="G805" s="96"/>
      <c r="H805" s="97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23.25" customHeight="1">
      <c r="A806" s="94"/>
      <c r="B806" s="95"/>
      <c r="C806" s="95"/>
      <c r="D806" s="96"/>
      <c r="E806" s="97"/>
      <c r="F806" s="96"/>
      <c r="G806" s="96"/>
      <c r="H806" s="97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23.25" customHeight="1">
      <c r="A807" s="94"/>
      <c r="B807" s="95"/>
      <c r="C807" s="95"/>
      <c r="D807" s="96"/>
      <c r="E807" s="97"/>
      <c r="F807" s="96"/>
      <c r="G807" s="96"/>
      <c r="H807" s="97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23.25" customHeight="1">
      <c r="A808" s="94"/>
      <c r="B808" s="95"/>
      <c r="C808" s="95"/>
      <c r="D808" s="96"/>
      <c r="E808" s="97"/>
      <c r="F808" s="96"/>
      <c r="G808" s="96"/>
      <c r="H808" s="97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23.25" customHeight="1">
      <c r="A809" s="94"/>
      <c r="B809" s="95"/>
      <c r="C809" s="95"/>
      <c r="D809" s="96"/>
      <c r="E809" s="97"/>
      <c r="F809" s="96"/>
      <c r="G809" s="96"/>
      <c r="H809" s="97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23.25" customHeight="1">
      <c r="A810" s="94"/>
      <c r="B810" s="95"/>
      <c r="C810" s="95"/>
      <c r="D810" s="96"/>
      <c r="E810" s="97"/>
      <c r="F810" s="96"/>
      <c r="G810" s="96"/>
      <c r="H810" s="97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23.25" customHeight="1">
      <c r="A811" s="94"/>
      <c r="B811" s="95"/>
      <c r="C811" s="95"/>
      <c r="D811" s="96"/>
      <c r="E811" s="97"/>
      <c r="F811" s="96"/>
      <c r="G811" s="96"/>
      <c r="H811" s="97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23.25" customHeight="1">
      <c r="A812" s="94"/>
      <c r="B812" s="95"/>
      <c r="C812" s="95"/>
      <c r="D812" s="96"/>
      <c r="E812" s="97"/>
      <c r="F812" s="96"/>
      <c r="G812" s="96"/>
      <c r="H812" s="97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23.25" customHeight="1">
      <c r="A813" s="94"/>
      <c r="B813" s="95"/>
      <c r="C813" s="95"/>
      <c r="D813" s="96"/>
      <c r="E813" s="97"/>
      <c r="F813" s="96"/>
      <c r="G813" s="96"/>
      <c r="H813" s="97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23.25" customHeight="1">
      <c r="A814" s="94"/>
      <c r="B814" s="95"/>
      <c r="C814" s="95"/>
      <c r="D814" s="96"/>
      <c r="E814" s="97"/>
      <c r="F814" s="96"/>
      <c r="G814" s="96"/>
      <c r="H814" s="97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23.25" customHeight="1">
      <c r="A815" s="94"/>
      <c r="B815" s="95"/>
      <c r="C815" s="95"/>
      <c r="D815" s="96"/>
      <c r="E815" s="97"/>
      <c r="F815" s="96"/>
      <c r="G815" s="96"/>
      <c r="H815" s="97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23.25" customHeight="1">
      <c r="A816" s="94"/>
      <c r="B816" s="95"/>
      <c r="C816" s="95"/>
      <c r="D816" s="96"/>
      <c r="E816" s="97"/>
      <c r="F816" s="96"/>
      <c r="G816" s="96"/>
      <c r="H816" s="97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23.25" customHeight="1">
      <c r="A817" s="94"/>
      <c r="B817" s="95"/>
      <c r="C817" s="95"/>
      <c r="D817" s="96"/>
      <c r="E817" s="97"/>
      <c r="F817" s="96"/>
      <c r="G817" s="96"/>
      <c r="H817" s="97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23.25" customHeight="1">
      <c r="A818" s="94"/>
      <c r="B818" s="95"/>
      <c r="C818" s="95"/>
      <c r="D818" s="96"/>
      <c r="E818" s="97"/>
      <c r="F818" s="96"/>
      <c r="G818" s="96"/>
      <c r="H818" s="97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23.25" customHeight="1">
      <c r="A819" s="94"/>
      <c r="B819" s="95"/>
      <c r="C819" s="95"/>
      <c r="D819" s="96"/>
      <c r="E819" s="97"/>
      <c r="F819" s="96"/>
      <c r="G819" s="96"/>
      <c r="H819" s="97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23.25" customHeight="1">
      <c r="A820" s="94"/>
      <c r="B820" s="95"/>
      <c r="C820" s="95"/>
      <c r="D820" s="96"/>
      <c r="E820" s="97"/>
      <c r="F820" s="96"/>
      <c r="G820" s="96"/>
      <c r="H820" s="97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23.25" customHeight="1">
      <c r="A821" s="94"/>
      <c r="B821" s="95"/>
      <c r="C821" s="95"/>
      <c r="D821" s="96"/>
      <c r="E821" s="97"/>
      <c r="F821" s="96"/>
      <c r="G821" s="96"/>
      <c r="H821" s="97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23.25" customHeight="1">
      <c r="A822" s="94"/>
      <c r="B822" s="95"/>
      <c r="C822" s="95"/>
      <c r="D822" s="96"/>
      <c r="E822" s="97"/>
      <c r="F822" s="96"/>
      <c r="G822" s="96"/>
      <c r="H822" s="97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23.25" customHeight="1">
      <c r="A823" s="94"/>
      <c r="B823" s="95"/>
      <c r="C823" s="95"/>
      <c r="D823" s="96"/>
      <c r="E823" s="97"/>
      <c r="F823" s="96"/>
      <c r="G823" s="96"/>
      <c r="H823" s="97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23.25" customHeight="1">
      <c r="A824" s="94"/>
      <c r="B824" s="95"/>
      <c r="C824" s="95"/>
      <c r="D824" s="96"/>
      <c r="E824" s="97"/>
      <c r="F824" s="96"/>
      <c r="G824" s="96"/>
      <c r="H824" s="97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23.25" customHeight="1">
      <c r="A825" s="94"/>
      <c r="B825" s="95"/>
      <c r="C825" s="95"/>
      <c r="D825" s="96"/>
      <c r="E825" s="97"/>
      <c r="F825" s="96"/>
      <c r="G825" s="96"/>
      <c r="H825" s="97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23.25" customHeight="1">
      <c r="A826" s="94"/>
      <c r="B826" s="95"/>
      <c r="C826" s="95"/>
      <c r="D826" s="96"/>
      <c r="E826" s="97"/>
      <c r="F826" s="96"/>
      <c r="G826" s="96"/>
      <c r="H826" s="97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23.25" customHeight="1">
      <c r="A827" s="94"/>
      <c r="B827" s="95"/>
      <c r="C827" s="95"/>
      <c r="D827" s="96"/>
      <c r="E827" s="97"/>
      <c r="F827" s="96"/>
      <c r="G827" s="96"/>
      <c r="H827" s="97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23.25" customHeight="1">
      <c r="A828" s="94"/>
      <c r="B828" s="95"/>
      <c r="C828" s="95"/>
      <c r="D828" s="96"/>
      <c r="E828" s="97"/>
      <c r="F828" s="96"/>
      <c r="G828" s="96"/>
      <c r="H828" s="97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23.25" customHeight="1">
      <c r="A829" s="94"/>
      <c r="B829" s="95"/>
      <c r="C829" s="95"/>
      <c r="D829" s="96"/>
      <c r="E829" s="97"/>
      <c r="F829" s="96"/>
      <c r="G829" s="96"/>
      <c r="H829" s="97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23.25" customHeight="1">
      <c r="A830" s="94"/>
      <c r="B830" s="95"/>
      <c r="C830" s="95"/>
      <c r="D830" s="96"/>
      <c r="E830" s="97"/>
      <c r="F830" s="96"/>
      <c r="G830" s="96"/>
      <c r="H830" s="97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23.25" customHeight="1">
      <c r="A831" s="94"/>
      <c r="B831" s="95"/>
      <c r="C831" s="95"/>
      <c r="D831" s="96"/>
      <c r="E831" s="97"/>
      <c r="F831" s="96"/>
      <c r="G831" s="96"/>
      <c r="H831" s="97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23.25" customHeight="1">
      <c r="A832" s="94"/>
      <c r="B832" s="95"/>
      <c r="C832" s="95"/>
      <c r="D832" s="96"/>
      <c r="E832" s="97"/>
      <c r="F832" s="96"/>
      <c r="G832" s="96"/>
      <c r="H832" s="97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23.25" customHeight="1">
      <c r="A833" s="94"/>
      <c r="B833" s="95"/>
      <c r="C833" s="95"/>
      <c r="D833" s="96"/>
      <c r="E833" s="97"/>
      <c r="F833" s="96"/>
      <c r="G833" s="96"/>
      <c r="H833" s="97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23.25" customHeight="1">
      <c r="A834" s="94"/>
      <c r="B834" s="95"/>
      <c r="C834" s="95"/>
      <c r="D834" s="96"/>
      <c r="E834" s="97"/>
      <c r="F834" s="96"/>
      <c r="G834" s="96"/>
      <c r="H834" s="97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23.25" customHeight="1">
      <c r="A835" s="94"/>
      <c r="B835" s="95"/>
      <c r="C835" s="95"/>
      <c r="D835" s="96"/>
      <c r="E835" s="97"/>
      <c r="F835" s="96"/>
      <c r="G835" s="96"/>
      <c r="H835" s="97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23.25" customHeight="1">
      <c r="A836" s="94"/>
      <c r="B836" s="95"/>
      <c r="C836" s="95"/>
      <c r="D836" s="96"/>
      <c r="E836" s="97"/>
      <c r="F836" s="96"/>
      <c r="G836" s="96"/>
      <c r="H836" s="97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23.25" customHeight="1">
      <c r="A837" s="94"/>
      <c r="B837" s="95"/>
      <c r="C837" s="95"/>
      <c r="D837" s="96"/>
      <c r="E837" s="97"/>
      <c r="F837" s="96"/>
      <c r="G837" s="96"/>
      <c r="H837" s="97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23.25" customHeight="1">
      <c r="A838" s="94"/>
      <c r="B838" s="95"/>
      <c r="C838" s="95"/>
      <c r="D838" s="96"/>
      <c r="E838" s="97"/>
      <c r="F838" s="96"/>
      <c r="G838" s="96"/>
      <c r="H838" s="97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23.25" customHeight="1">
      <c r="A839" s="94"/>
      <c r="B839" s="95"/>
      <c r="C839" s="95"/>
      <c r="D839" s="96"/>
      <c r="E839" s="97"/>
      <c r="F839" s="96"/>
      <c r="G839" s="96"/>
      <c r="H839" s="97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23.25" customHeight="1">
      <c r="A840" s="94"/>
      <c r="B840" s="95"/>
      <c r="C840" s="95"/>
      <c r="D840" s="96"/>
      <c r="E840" s="97"/>
      <c r="F840" s="96"/>
      <c r="G840" s="96"/>
      <c r="H840" s="97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23.25" customHeight="1">
      <c r="A841" s="94"/>
      <c r="B841" s="95"/>
      <c r="C841" s="95"/>
      <c r="D841" s="96"/>
      <c r="E841" s="97"/>
      <c r="F841" s="96"/>
      <c r="G841" s="96"/>
      <c r="H841" s="97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23.25" customHeight="1">
      <c r="A842" s="94"/>
      <c r="B842" s="95"/>
      <c r="C842" s="95"/>
      <c r="D842" s="96"/>
      <c r="E842" s="97"/>
      <c r="F842" s="96"/>
      <c r="G842" s="96"/>
      <c r="H842" s="97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23.25" customHeight="1">
      <c r="A843" s="94"/>
      <c r="B843" s="95"/>
      <c r="C843" s="95"/>
      <c r="D843" s="96"/>
      <c r="E843" s="97"/>
      <c r="F843" s="96"/>
      <c r="G843" s="96"/>
      <c r="H843" s="97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23.25" customHeight="1">
      <c r="A844" s="94"/>
      <c r="B844" s="95"/>
      <c r="C844" s="95"/>
      <c r="D844" s="96"/>
      <c r="E844" s="97"/>
      <c r="F844" s="96"/>
      <c r="G844" s="96"/>
      <c r="H844" s="97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23.25" customHeight="1">
      <c r="A845" s="94"/>
      <c r="B845" s="95"/>
      <c r="C845" s="95"/>
      <c r="D845" s="96"/>
      <c r="E845" s="97"/>
      <c r="F845" s="96"/>
      <c r="G845" s="96"/>
      <c r="H845" s="97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23.25" customHeight="1">
      <c r="A846" s="94"/>
      <c r="B846" s="95"/>
      <c r="C846" s="95"/>
      <c r="D846" s="96"/>
      <c r="E846" s="97"/>
      <c r="F846" s="96"/>
      <c r="G846" s="96"/>
      <c r="H846" s="97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23.25" customHeight="1">
      <c r="A847" s="94"/>
      <c r="B847" s="95"/>
      <c r="C847" s="95"/>
      <c r="D847" s="96"/>
      <c r="E847" s="97"/>
      <c r="F847" s="96"/>
      <c r="G847" s="96"/>
      <c r="H847" s="97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23.25" customHeight="1">
      <c r="A848" s="94"/>
      <c r="B848" s="95"/>
      <c r="C848" s="95"/>
      <c r="D848" s="96"/>
      <c r="E848" s="97"/>
      <c r="F848" s="96"/>
      <c r="G848" s="96"/>
      <c r="H848" s="97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23.25" customHeight="1">
      <c r="A849" s="94"/>
      <c r="B849" s="95"/>
      <c r="C849" s="95"/>
      <c r="D849" s="96"/>
      <c r="E849" s="97"/>
      <c r="F849" s="96"/>
      <c r="G849" s="96"/>
      <c r="H849" s="97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23.25" customHeight="1">
      <c r="A850" s="94"/>
      <c r="B850" s="95"/>
      <c r="C850" s="95"/>
      <c r="D850" s="96"/>
      <c r="E850" s="97"/>
      <c r="F850" s="96"/>
      <c r="G850" s="96"/>
      <c r="H850" s="97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23.25" customHeight="1">
      <c r="A851" s="94"/>
      <c r="B851" s="95"/>
      <c r="C851" s="95"/>
      <c r="D851" s="96"/>
      <c r="E851" s="97"/>
      <c r="F851" s="96"/>
      <c r="G851" s="96"/>
      <c r="H851" s="97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23.25" customHeight="1">
      <c r="A852" s="94"/>
      <c r="B852" s="95"/>
      <c r="C852" s="95"/>
      <c r="D852" s="96"/>
      <c r="E852" s="97"/>
      <c r="F852" s="96"/>
      <c r="G852" s="96"/>
      <c r="H852" s="97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23.25" customHeight="1">
      <c r="A853" s="94"/>
      <c r="B853" s="95"/>
      <c r="C853" s="95"/>
      <c r="D853" s="96"/>
      <c r="E853" s="97"/>
      <c r="F853" s="96"/>
      <c r="G853" s="96"/>
      <c r="H853" s="97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23.25" customHeight="1">
      <c r="A854" s="94"/>
      <c r="B854" s="95"/>
      <c r="C854" s="95"/>
      <c r="D854" s="96"/>
      <c r="E854" s="97"/>
      <c r="F854" s="96"/>
      <c r="G854" s="96"/>
      <c r="H854" s="97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23.25" customHeight="1">
      <c r="A855" s="94"/>
      <c r="B855" s="95"/>
      <c r="C855" s="95"/>
      <c r="D855" s="96"/>
      <c r="E855" s="97"/>
      <c r="F855" s="96"/>
      <c r="G855" s="96"/>
      <c r="H855" s="97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23.25" customHeight="1">
      <c r="A856" s="94"/>
      <c r="B856" s="95"/>
      <c r="C856" s="95"/>
      <c r="D856" s="96"/>
      <c r="E856" s="97"/>
      <c r="F856" s="96"/>
      <c r="G856" s="96"/>
      <c r="H856" s="97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23.25" customHeight="1">
      <c r="A857" s="94"/>
      <c r="B857" s="95"/>
      <c r="C857" s="95"/>
      <c r="D857" s="96"/>
      <c r="E857" s="97"/>
      <c r="F857" s="96"/>
      <c r="G857" s="96"/>
      <c r="H857" s="97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23.25" customHeight="1">
      <c r="A858" s="94"/>
      <c r="B858" s="95"/>
      <c r="C858" s="95"/>
      <c r="D858" s="96"/>
      <c r="E858" s="97"/>
      <c r="F858" s="96"/>
      <c r="G858" s="96"/>
      <c r="H858" s="97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23.25" customHeight="1">
      <c r="A859" s="94"/>
      <c r="B859" s="95"/>
      <c r="C859" s="95"/>
      <c r="D859" s="96"/>
      <c r="E859" s="97"/>
      <c r="F859" s="96"/>
      <c r="G859" s="96"/>
      <c r="H859" s="97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23.25" customHeight="1">
      <c r="A860" s="94"/>
      <c r="B860" s="95"/>
      <c r="C860" s="95"/>
      <c r="D860" s="96"/>
      <c r="E860" s="97"/>
      <c r="F860" s="96"/>
      <c r="G860" s="96"/>
      <c r="H860" s="97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23.25" customHeight="1">
      <c r="A861" s="94"/>
      <c r="B861" s="95"/>
      <c r="C861" s="95"/>
      <c r="D861" s="96"/>
      <c r="E861" s="97"/>
      <c r="F861" s="96"/>
      <c r="G861" s="96"/>
      <c r="H861" s="97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23.25" customHeight="1">
      <c r="A862" s="94"/>
      <c r="B862" s="95"/>
      <c r="C862" s="95"/>
      <c r="D862" s="96"/>
      <c r="E862" s="97"/>
      <c r="F862" s="96"/>
      <c r="G862" s="96"/>
      <c r="H862" s="97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23.25" customHeight="1">
      <c r="A863" s="94"/>
      <c r="B863" s="95"/>
      <c r="C863" s="95"/>
      <c r="D863" s="96"/>
      <c r="E863" s="97"/>
      <c r="F863" s="96"/>
      <c r="G863" s="96"/>
      <c r="H863" s="97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23.25" customHeight="1">
      <c r="A864" s="94"/>
      <c r="B864" s="95"/>
      <c r="C864" s="95"/>
      <c r="D864" s="96"/>
      <c r="E864" s="97"/>
      <c r="F864" s="96"/>
      <c r="G864" s="96"/>
      <c r="H864" s="97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23.25" customHeight="1">
      <c r="A865" s="94"/>
      <c r="B865" s="95"/>
      <c r="C865" s="95"/>
      <c r="D865" s="96"/>
      <c r="E865" s="97"/>
      <c r="F865" s="96"/>
      <c r="G865" s="96"/>
      <c r="H865" s="97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23.25" customHeight="1">
      <c r="A866" s="94"/>
      <c r="B866" s="95"/>
      <c r="C866" s="95"/>
      <c r="D866" s="96"/>
      <c r="E866" s="97"/>
      <c r="F866" s="96"/>
      <c r="G866" s="96"/>
      <c r="H866" s="97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23.25" customHeight="1">
      <c r="A867" s="94"/>
      <c r="B867" s="95"/>
      <c r="C867" s="95"/>
      <c r="D867" s="96"/>
      <c r="E867" s="97"/>
      <c r="F867" s="96"/>
      <c r="G867" s="96"/>
      <c r="H867" s="97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23.25" customHeight="1">
      <c r="A868" s="94"/>
      <c r="B868" s="95"/>
      <c r="C868" s="95"/>
      <c r="D868" s="96"/>
      <c r="E868" s="97"/>
      <c r="F868" s="96"/>
      <c r="G868" s="96"/>
      <c r="H868" s="97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23.25" customHeight="1">
      <c r="A869" s="94"/>
      <c r="B869" s="95"/>
      <c r="C869" s="95"/>
      <c r="D869" s="96"/>
      <c r="E869" s="97"/>
      <c r="F869" s="96"/>
      <c r="G869" s="96"/>
      <c r="H869" s="97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23.25" customHeight="1">
      <c r="A870" s="94"/>
      <c r="B870" s="95"/>
      <c r="C870" s="95"/>
      <c r="D870" s="96"/>
      <c r="E870" s="97"/>
      <c r="F870" s="96"/>
      <c r="G870" s="96"/>
      <c r="H870" s="97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23.25" customHeight="1">
      <c r="A871" s="94"/>
      <c r="B871" s="95"/>
      <c r="C871" s="95"/>
      <c r="D871" s="96"/>
      <c r="E871" s="97"/>
      <c r="F871" s="96"/>
      <c r="G871" s="96"/>
      <c r="H871" s="97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23.25" customHeight="1">
      <c r="A872" s="94"/>
      <c r="B872" s="95"/>
      <c r="C872" s="95"/>
      <c r="D872" s="96"/>
      <c r="E872" s="97"/>
      <c r="F872" s="96"/>
      <c r="G872" s="96"/>
      <c r="H872" s="97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23.25" customHeight="1">
      <c r="A873" s="94"/>
      <c r="B873" s="95"/>
      <c r="C873" s="95"/>
      <c r="D873" s="96"/>
      <c r="E873" s="97"/>
      <c r="F873" s="96"/>
      <c r="G873" s="96"/>
      <c r="H873" s="97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23.25" customHeight="1">
      <c r="A874" s="94"/>
      <c r="B874" s="95"/>
      <c r="C874" s="95"/>
      <c r="D874" s="96"/>
      <c r="E874" s="97"/>
      <c r="F874" s="96"/>
      <c r="G874" s="96"/>
      <c r="H874" s="97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23.25" customHeight="1">
      <c r="A875" s="94"/>
      <c r="B875" s="95"/>
      <c r="C875" s="95"/>
      <c r="D875" s="96"/>
      <c r="E875" s="97"/>
      <c r="F875" s="96"/>
      <c r="G875" s="96"/>
      <c r="H875" s="97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23.25" customHeight="1">
      <c r="A876" s="94"/>
      <c r="B876" s="95"/>
      <c r="C876" s="95"/>
      <c r="D876" s="96"/>
      <c r="E876" s="97"/>
      <c r="F876" s="96"/>
      <c r="G876" s="96"/>
      <c r="H876" s="97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23.25" customHeight="1">
      <c r="A877" s="94"/>
      <c r="B877" s="95"/>
      <c r="C877" s="95"/>
      <c r="D877" s="96"/>
      <c r="E877" s="97"/>
      <c r="F877" s="96"/>
      <c r="G877" s="96"/>
      <c r="H877" s="97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23.25" customHeight="1">
      <c r="A878" s="94"/>
      <c r="B878" s="95"/>
      <c r="C878" s="95"/>
      <c r="D878" s="96"/>
      <c r="E878" s="97"/>
      <c r="F878" s="96"/>
      <c r="G878" s="96"/>
      <c r="H878" s="97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23.25" customHeight="1">
      <c r="A879" s="94"/>
      <c r="B879" s="95"/>
      <c r="C879" s="95"/>
      <c r="D879" s="96"/>
      <c r="E879" s="97"/>
      <c r="F879" s="96"/>
      <c r="G879" s="96"/>
      <c r="H879" s="97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23.25" customHeight="1">
      <c r="A880" s="94"/>
      <c r="B880" s="95"/>
      <c r="C880" s="95"/>
      <c r="D880" s="96"/>
      <c r="E880" s="97"/>
      <c r="F880" s="96"/>
      <c r="G880" s="96"/>
      <c r="H880" s="97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23.25" customHeight="1">
      <c r="A881" s="94"/>
      <c r="B881" s="95"/>
      <c r="C881" s="95"/>
      <c r="D881" s="96"/>
      <c r="E881" s="97"/>
      <c r="F881" s="96"/>
      <c r="G881" s="96"/>
      <c r="H881" s="97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23.25" customHeight="1">
      <c r="A882" s="94"/>
      <c r="B882" s="95"/>
      <c r="C882" s="95"/>
      <c r="D882" s="96"/>
      <c r="E882" s="97"/>
      <c r="F882" s="96"/>
      <c r="G882" s="96"/>
      <c r="H882" s="97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23.25" customHeight="1">
      <c r="A883" s="94"/>
      <c r="B883" s="95"/>
      <c r="C883" s="95"/>
      <c r="D883" s="96"/>
      <c r="E883" s="97"/>
      <c r="F883" s="96"/>
      <c r="G883" s="96"/>
      <c r="H883" s="97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23.25" customHeight="1">
      <c r="A884" s="94"/>
      <c r="B884" s="95"/>
      <c r="C884" s="95"/>
      <c r="D884" s="96"/>
      <c r="E884" s="97"/>
      <c r="F884" s="96"/>
      <c r="G884" s="96"/>
      <c r="H884" s="97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23.25" customHeight="1">
      <c r="A885" s="94"/>
      <c r="B885" s="95"/>
      <c r="C885" s="95"/>
      <c r="D885" s="96"/>
      <c r="E885" s="97"/>
      <c r="F885" s="96"/>
      <c r="G885" s="96"/>
      <c r="H885" s="97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23.25" customHeight="1">
      <c r="A886" s="94"/>
      <c r="B886" s="95"/>
      <c r="C886" s="95"/>
      <c r="D886" s="96"/>
      <c r="E886" s="97"/>
      <c r="F886" s="96"/>
      <c r="G886" s="96"/>
      <c r="H886" s="97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23.25" customHeight="1">
      <c r="A887" s="94"/>
      <c r="B887" s="95"/>
      <c r="C887" s="95"/>
      <c r="D887" s="96"/>
      <c r="E887" s="97"/>
      <c r="F887" s="96"/>
      <c r="G887" s="96"/>
      <c r="H887" s="97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23.25" customHeight="1">
      <c r="A888" s="94"/>
      <c r="B888" s="95"/>
      <c r="C888" s="95"/>
      <c r="D888" s="96"/>
      <c r="E888" s="97"/>
      <c r="F888" s="96"/>
      <c r="G888" s="96"/>
      <c r="H888" s="97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23.25" customHeight="1">
      <c r="A889" s="94"/>
      <c r="B889" s="95"/>
      <c r="C889" s="95"/>
      <c r="D889" s="96"/>
      <c r="E889" s="97"/>
      <c r="F889" s="96"/>
      <c r="G889" s="96"/>
      <c r="H889" s="97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23.25" customHeight="1">
      <c r="A890" s="94"/>
      <c r="B890" s="95"/>
      <c r="C890" s="95"/>
      <c r="D890" s="96"/>
      <c r="E890" s="97"/>
      <c r="F890" s="96"/>
      <c r="G890" s="96"/>
      <c r="H890" s="97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23.25" customHeight="1">
      <c r="A891" s="94"/>
      <c r="B891" s="95"/>
      <c r="C891" s="95"/>
      <c r="D891" s="96"/>
      <c r="E891" s="97"/>
      <c r="F891" s="96"/>
      <c r="G891" s="96"/>
      <c r="H891" s="97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23.25" customHeight="1">
      <c r="A892" s="94"/>
      <c r="B892" s="95"/>
      <c r="C892" s="95"/>
      <c r="D892" s="96"/>
      <c r="E892" s="97"/>
      <c r="F892" s="96"/>
      <c r="G892" s="96"/>
      <c r="H892" s="97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23.25" customHeight="1">
      <c r="A893" s="94"/>
      <c r="B893" s="95"/>
      <c r="C893" s="95"/>
      <c r="D893" s="96"/>
      <c r="E893" s="97"/>
      <c r="F893" s="96"/>
      <c r="G893" s="96"/>
      <c r="H893" s="97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23.25" customHeight="1">
      <c r="A894" s="94"/>
      <c r="B894" s="95"/>
      <c r="C894" s="95"/>
      <c r="D894" s="96"/>
      <c r="E894" s="97"/>
      <c r="F894" s="96"/>
      <c r="G894" s="96"/>
      <c r="H894" s="97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23.25" customHeight="1">
      <c r="A895" s="94"/>
      <c r="B895" s="95"/>
      <c r="C895" s="95"/>
      <c r="D895" s="96"/>
      <c r="E895" s="97"/>
      <c r="F895" s="96"/>
      <c r="G895" s="96"/>
      <c r="H895" s="97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23.25" customHeight="1">
      <c r="A896" s="94"/>
      <c r="B896" s="95"/>
      <c r="C896" s="95"/>
      <c r="D896" s="96"/>
      <c r="E896" s="97"/>
      <c r="F896" s="96"/>
      <c r="G896" s="96"/>
      <c r="H896" s="97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23.25" customHeight="1">
      <c r="A897" s="94"/>
      <c r="B897" s="95"/>
      <c r="C897" s="95"/>
      <c r="D897" s="96"/>
      <c r="E897" s="97"/>
      <c r="F897" s="96"/>
      <c r="G897" s="96"/>
      <c r="H897" s="97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23.25" customHeight="1">
      <c r="A898" s="94"/>
      <c r="B898" s="95"/>
      <c r="C898" s="95"/>
      <c r="D898" s="96"/>
      <c r="E898" s="97"/>
      <c r="F898" s="96"/>
      <c r="G898" s="96"/>
      <c r="H898" s="97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23.25" customHeight="1">
      <c r="A899" s="94"/>
      <c r="B899" s="95"/>
      <c r="C899" s="95"/>
      <c r="D899" s="96"/>
      <c r="E899" s="97"/>
      <c r="F899" s="96"/>
      <c r="G899" s="96"/>
      <c r="H899" s="97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23.25" customHeight="1">
      <c r="A900" s="94"/>
      <c r="B900" s="95"/>
      <c r="C900" s="95"/>
      <c r="D900" s="96"/>
      <c r="E900" s="97"/>
      <c r="F900" s="96"/>
      <c r="G900" s="96"/>
      <c r="H900" s="97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23.25" customHeight="1">
      <c r="A901" s="94"/>
      <c r="B901" s="95"/>
      <c r="C901" s="95"/>
      <c r="D901" s="96"/>
      <c r="E901" s="97"/>
      <c r="F901" s="96"/>
      <c r="G901" s="96"/>
      <c r="H901" s="97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23.25" customHeight="1">
      <c r="A902" s="94"/>
      <c r="B902" s="95"/>
      <c r="C902" s="95"/>
      <c r="D902" s="96"/>
      <c r="E902" s="97"/>
      <c r="F902" s="96"/>
      <c r="G902" s="96"/>
      <c r="H902" s="97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23.25" customHeight="1">
      <c r="A903" s="94"/>
      <c r="B903" s="95"/>
      <c r="C903" s="95"/>
      <c r="D903" s="96"/>
      <c r="E903" s="97"/>
      <c r="F903" s="96"/>
      <c r="G903" s="96"/>
      <c r="H903" s="97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23.25" customHeight="1">
      <c r="A904" s="94"/>
      <c r="B904" s="95"/>
      <c r="C904" s="95"/>
      <c r="D904" s="96"/>
      <c r="E904" s="97"/>
      <c r="F904" s="96"/>
      <c r="G904" s="96"/>
      <c r="H904" s="97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23.25" customHeight="1">
      <c r="A905" s="94"/>
      <c r="B905" s="95"/>
      <c r="C905" s="95"/>
      <c r="D905" s="96"/>
      <c r="E905" s="97"/>
      <c r="F905" s="96"/>
      <c r="G905" s="96"/>
      <c r="H905" s="97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23.25" customHeight="1">
      <c r="A906" s="94"/>
      <c r="B906" s="95"/>
      <c r="C906" s="95"/>
      <c r="D906" s="96"/>
      <c r="E906" s="97"/>
      <c r="F906" s="96"/>
      <c r="G906" s="96"/>
      <c r="H906" s="97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23.25" customHeight="1">
      <c r="A907" s="94"/>
      <c r="B907" s="95"/>
      <c r="C907" s="95"/>
      <c r="D907" s="96"/>
      <c r="E907" s="97"/>
      <c r="F907" s="96"/>
      <c r="G907" s="96"/>
      <c r="H907" s="97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23.25" customHeight="1">
      <c r="A908" s="94"/>
      <c r="B908" s="95"/>
      <c r="C908" s="95"/>
      <c r="D908" s="96"/>
      <c r="E908" s="97"/>
      <c r="F908" s="96"/>
      <c r="G908" s="96"/>
      <c r="H908" s="97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23.25" customHeight="1">
      <c r="A909" s="94"/>
      <c r="B909" s="95"/>
      <c r="C909" s="95"/>
      <c r="D909" s="96"/>
      <c r="E909" s="97"/>
      <c r="F909" s="96"/>
      <c r="G909" s="96"/>
      <c r="H909" s="97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23.25" customHeight="1">
      <c r="A910" s="94"/>
      <c r="B910" s="95"/>
      <c r="C910" s="95"/>
      <c r="D910" s="96"/>
      <c r="E910" s="97"/>
      <c r="F910" s="96"/>
      <c r="G910" s="96"/>
      <c r="H910" s="97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23.25" customHeight="1">
      <c r="A911" s="94"/>
      <c r="B911" s="95"/>
      <c r="C911" s="95"/>
      <c r="D911" s="96"/>
      <c r="E911" s="97"/>
      <c r="F911" s="96"/>
      <c r="G911" s="96"/>
      <c r="H911" s="97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23.25" customHeight="1">
      <c r="A912" s="94"/>
      <c r="B912" s="95"/>
      <c r="C912" s="95"/>
      <c r="D912" s="96"/>
      <c r="E912" s="97"/>
      <c r="F912" s="96"/>
      <c r="G912" s="96"/>
      <c r="H912" s="97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23.25" customHeight="1">
      <c r="A913" s="94"/>
      <c r="B913" s="95"/>
      <c r="C913" s="95"/>
      <c r="D913" s="96"/>
      <c r="E913" s="97"/>
      <c r="F913" s="96"/>
      <c r="G913" s="96"/>
      <c r="H913" s="97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23.25" customHeight="1">
      <c r="A914" s="94"/>
      <c r="B914" s="95"/>
      <c r="C914" s="95"/>
      <c r="D914" s="96"/>
      <c r="E914" s="97"/>
      <c r="F914" s="96"/>
      <c r="G914" s="96"/>
      <c r="H914" s="97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23.25" customHeight="1">
      <c r="A915" s="94"/>
      <c r="B915" s="95"/>
      <c r="C915" s="95"/>
      <c r="D915" s="96"/>
      <c r="E915" s="97"/>
      <c r="F915" s="96"/>
      <c r="G915" s="96"/>
      <c r="H915" s="97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23.25" customHeight="1">
      <c r="A916" s="94"/>
      <c r="B916" s="95"/>
      <c r="C916" s="95"/>
      <c r="D916" s="96"/>
      <c r="E916" s="97"/>
      <c r="F916" s="96"/>
      <c r="G916" s="96"/>
      <c r="H916" s="97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23.25" customHeight="1">
      <c r="A917" s="94"/>
      <c r="B917" s="95"/>
      <c r="C917" s="95"/>
      <c r="D917" s="96"/>
      <c r="E917" s="97"/>
      <c r="F917" s="96"/>
      <c r="G917" s="96"/>
      <c r="H917" s="97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23.25" customHeight="1">
      <c r="A918" s="94"/>
      <c r="B918" s="95"/>
      <c r="C918" s="95"/>
      <c r="D918" s="96"/>
      <c r="E918" s="97"/>
      <c r="F918" s="96"/>
      <c r="G918" s="96"/>
      <c r="H918" s="97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23.25" customHeight="1">
      <c r="A919" s="94"/>
      <c r="B919" s="95"/>
      <c r="C919" s="95"/>
      <c r="D919" s="96"/>
      <c r="E919" s="97"/>
      <c r="F919" s="96"/>
      <c r="G919" s="96"/>
      <c r="H919" s="97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23.25" customHeight="1">
      <c r="A920" s="94"/>
      <c r="B920" s="95"/>
      <c r="C920" s="95"/>
      <c r="D920" s="96"/>
      <c r="E920" s="97"/>
      <c r="F920" s="96"/>
      <c r="G920" s="96"/>
      <c r="H920" s="97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23.25" customHeight="1">
      <c r="A921" s="94"/>
      <c r="B921" s="95"/>
      <c r="C921" s="95"/>
      <c r="D921" s="96"/>
      <c r="E921" s="97"/>
      <c r="F921" s="96"/>
      <c r="G921" s="96"/>
      <c r="H921" s="97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23.25" customHeight="1">
      <c r="A922" s="94"/>
      <c r="B922" s="95"/>
      <c r="C922" s="95"/>
      <c r="D922" s="96"/>
      <c r="E922" s="97"/>
      <c r="F922" s="96"/>
      <c r="G922" s="96"/>
      <c r="H922" s="97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23.25" customHeight="1">
      <c r="A923" s="94"/>
      <c r="B923" s="95"/>
      <c r="C923" s="95"/>
      <c r="D923" s="96"/>
      <c r="E923" s="97"/>
      <c r="F923" s="96"/>
      <c r="G923" s="96"/>
      <c r="H923" s="97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23.25" customHeight="1">
      <c r="A924" s="94"/>
      <c r="B924" s="95"/>
      <c r="C924" s="95"/>
      <c r="D924" s="96"/>
      <c r="E924" s="97"/>
      <c r="F924" s="96"/>
      <c r="G924" s="96"/>
      <c r="H924" s="97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23.25" customHeight="1">
      <c r="A925" s="94"/>
      <c r="B925" s="95"/>
      <c r="C925" s="95"/>
      <c r="D925" s="96"/>
      <c r="E925" s="97"/>
      <c r="F925" s="96"/>
      <c r="G925" s="96"/>
      <c r="H925" s="97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23.25" customHeight="1">
      <c r="A926" s="94"/>
      <c r="B926" s="95"/>
      <c r="C926" s="95"/>
      <c r="D926" s="96"/>
      <c r="E926" s="97"/>
      <c r="F926" s="96"/>
      <c r="G926" s="96"/>
      <c r="H926" s="97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23.25" customHeight="1">
      <c r="A927" s="94"/>
      <c r="B927" s="95"/>
      <c r="C927" s="95"/>
      <c r="D927" s="96"/>
      <c r="E927" s="97"/>
      <c r="F927" s="96"/>
      <c r="G927" s="96"/>
      <c r="H927" s="97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23.25" customHeight="1">
      <c r="A928" s="94"/>
      <c r="B928" s="95"/>
      <c r="C928" s="95"/>
      <c r="D928" s="96"/>
      <c r="E928" s="97"/>
      <c r="F928" s="96"/>
      <c r="G928" s="96"/>
      <c r="H928" s="97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23.25" customHeight="1">
      <c r="A929" s="94"/>
      <c r="B929" s="95"/>
      <c r="C929" s="95"/>
      <c r="D929" s="96"/>
      <c r="E929" s="97"/>
      <c r="F929" s="96"/>
      <c r="G929" s="96"/>
      <c r="H929" s="97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23.25" customHeight="1">
      <c r="A930" s="94"/>
      <c r="B930" s="95"/>
      <c r="C930" s="95"/>
      <c r="D930" s="96"/>
      <c r="E930" s="97"/>
      <c r="F930" s="96"/>
      <c r="G930" s="96"/>
      <c r="H930" s="97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23.25" customHeight="1">
      <c r="A931" s="94"/>
      <c r="B931" s="95"/>
      <c r="C931" s="95"/>
      <c r="D931" s="96"/>
      <c r="E931" s="97"/>
      <c r="F931" s="96"/>
      <c r="G931" s="96"/>
      <c r="H931" s="97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23.25" customHeight="1">
      <c r="A932" s="94"/>
      <c r="B932" s="95"/>
      <c r="C932" s="95"/>
      <c r="D932" s="96"/>
      <c r="E932" s="97"/>
      <c r="F932" s="96"/>
      <c r="G932" s="96"/>
      <c r="H932" s="97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23.25" customHeight="1">
      <c r="A933" s="94"/>
      <c r="B933" s="95"/>
      <c r="C933" s="95"/>
      <c r="D933" s="96"/>
      <c r="E933" s="97"/>
      <c r="F933" s="96"/>
      <c r="G933" s="96"/>
      <c r="H933" s="97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23.25" customHeight="1">
      <c r="A934" s="94"/>
      <c r="B934" s="95"/>
      <c r="C934" s="95"/>
      <c r="D934" s="96"/>
      <c r="E934" s="97"/>
      <c r="F934" s="96"/>
      <c r="G934" s="96"/>
      <c r="H934" s="97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23.25" customHeight="1">
      <c r="A935" s="94"/>
      <c r="B935" s="95"/>
      <c r="C935" s="95"/>
      <c r="D935" s="96"/>
      <c r="E935" s="97"/>
      <c r="F935" s="96"/>
      <c r="G935" s="96"/>
      <c r="H935" s="97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23.25" customHeight="1">
      <c r="A936" s="94"/>
      <c r="B936" s="95"/>
      <c r="C936" s="95"/>
      <c r="D936" s="96"/>
      <c r="E936" s="97"/>
      <c r="F936" s="96"/>
      <c r="G936" s="96"/>
      <c r="H936" s="97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23.25" customHeight="1">
      <c r="A937" s="94"/>
      <c r="B937" s="95"/>
      <c r="C937" s="95"/>
      <c r="D937" s="96"/>
      <c r="E937" s="97"/>
      <c r="F937" s="96"/>
      <c r="G937" s="96"/>
      <c r="H937" s="97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23.25" customHeight="1">
      <c r="A938" s="94"/>
      <c r="B938" s="95"/>
      <c r="C938" s="95"/>
      <c r="D938" s="96"/>
      <c r="E938" s="97"/>
      <c r="F938" s="96"/>
      <c r="G938" s="96"/>
      <c r="H938" s="97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23.25" customHeight="1">
      <c r="A939" s="94"/>
      <c r="B939" s="95"/>
      <c r="C939" s="95"/>
      <c r="D939" s="96"/>
      <c r="E939" s="97"/>
      <c r="F939" s="96"/>
      <c r="G939" s="96"/>
      <c r="H939" s="97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23.25" customHeight="1">
      <c r="A940" s="94"/>
      <c r="B940" s="95"/>
      <c r="C940" s="95"/>
      <c r="D940" s="96"/>
      <c r="E940" s="97"/>
      <c r="F940" s="96"/>
      <c r="G940" s="96"/>
      <c r="H940" s="97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23.25" customHeight="1">
      <c r="A941" s="94"/>
      <c r="B941" s="95"/>
      <c r="C941" s="95"/>
      <c r="D941" s="96"/>
      <c r="E941" s="97"/>
      <c r="F941" s="96"/>
      <c r="G941" s="96"/>
      <c r="H941" s="97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23.25" customHeight="1">
      <c r="A942" s="94"/>
      <c r="B942" s="95"/>
      <c r="C942" s="95"/>
      <c r="D942" s="96"/>
      <c r="E942" s="97"/>
      <c r="F942" s="96"/>
      <c r="G942" s="96"/>
      <c r="H942" s="97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23.25" customHeight="1">
      <c r="A943" s="94"/>
      <c r="B943" s="95"/>
      <c r="C943" s="95"/>
      <c r="D943" s="96"/>
      <c r="E943" s="97"/>
      <c r="F943" s="96"/>
      <c r="G943" s="96"/>
      <c r="H943" s="97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23.25" customHeight="1">
      <c r="A944" s="94"/>
      <c r="B944" s="95"/>
      <c r="C944" s="95"/>
      <c r="D944" s="96"/>
      <c r="E944" s="97"/>
      <c r="F944" s="96"/>
      <c r="G944" s="96"/>
      <c r="H944" s="97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23.25" customHeight="1">
      <c r="A945" s="94"/>
      <c r="B945" s="95"/>
      <c r="C945" s="95"/>
      <c r="D945" s="96"/>
      <c r="E945" s="97"/>
      <c r="F945" s="96"/>
      <c r="G945" s="96"/>
      <c r="H945" s="97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23.25" customHeight="1">
      <c r="A946" s="94"/>
      <c r="B946" s="95"/>
      <c r="C946" s="95"/>
      <c r="D946" s="96"/>
      <c r="E946" s="97"/>
      <c r="F946" s="96"/>
      <c r="G946" s="96"/>
      <c r="H946" s="97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23.25" customHeight="1">
      <c r="A947" s="94"/>
      <c r="B947" s="95"/>
      <c r="C947" s="95"/>
      <c r="D947" s="96"/>
      <c r="E947" s="97"/>
      <c r="F947" s="96"/>
      <c r="G947" s="96"/>
      <c r="H947" s="97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23.25" customHeight="1">
      <c r="A948" s="94"/>
      <c r="B948" s="95"/>
      <c r="C948" s="95"/>
      <c r="D948" s="96"/>
      <c r="E948" s="97"/>
      <c r="F948" s="96"/>
      <c r="G948" s="96"/>
      <c r="H948" s="97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23.25" customHeight="1">
      <c r="A949" s="94"/>
      <c r="B949" s="95"/>
      <c r="C949" s="95"/>
      <c r="D949" s="96"/>
      <c r="E949" s="97"/>
      <c r="F949" s="96"/>
      <c r="G949" s="96"/>
      <c r="H949" s="97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23.25" customHeight="1">
      <c r="A950" s="94"/>
      <c r="B950" s="95"/>
      <c r="C950" s="95"/>
      <c r="D950" s="96"/>
      <c r="E950" s="97"/>
      <c r="F950" s="96"/>
      <c r="G950" s="96"/>
      <c r="H950" s="97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23.25" customHeight="1">
      <c r="A951" s="94"/>
      <c r="B951" s="95"/>
      <c r="C951" s="95"/>
      <c r="D951" s="96"/>
      <c r="E951" s="97"/>
      <c r="F951" s="96"/>
      <c r="G951" s="96"/>
      <c r="H951" s="97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23.25" customHeight="1">
      <c r="A952" s="94"/>
      <c r="B952" s="95"/>
      <c r="C952" s="95"/>
      <c r="D952" s="96"/>
      <c r="E952" s="97"/>
      <c r="F952" s="96"/>
      <c r="G952" s="96"/>
      <c r="H952" s="97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23.25" customHeight="1">
      <c r="A953" s="94"/>
      <c r="B953" s="95"/>
      <c r="C953" s="95"/>
      <c r="D953" s="96"/>
      <c r="E953" s="97"/>
      <c r="F953" s="96"/>
      <c r="G953" s="96"/>
      <c r="H953" s="97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23.25" customHeight="1">
      <c r="A954" s="94"/>
      <c r="B954" s="95"/>
      <c r="C954" s="95"/>
      <c r="D954" s="96"/>
      <c r="E954" s="97"/>
      <c r="F954" s="96"/>
      <c r="G954" s="96"/>
      <c r="H954" s="97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23.25" customHeight="1">
      <c r="A955" s="94"/>
      <c r="B955" s="95"/>
      <c r="C955" s="95"/>
      <c r="D955" s="96"/>
      <c r="E955" s="97"/>
      <c r="F955" s="96"/>
      <c r="G955" s="96"/>
      <c r="H955" s="97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23.25" customHeight="1">
      <c r="A956" s="94"/>
      <c r="B956" s="95"/>
      <c r="C956" s="95"/>
      <c r="D956" s="96"/>
      <c r="E956" s="97"/>
      <c r="F956" s="96"/>
      <c r="G956" s="96"/>
      <c r="H956" s="97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23.25" customHeight="1">
      <c r="A957" s="94"/>
      <c r="B957" s="95"/>
      <c r="C957" s="95"/>
      <c r="D957" s="96"/>
      <c r="E957" s="97"/>
      <c r="F957" s="96"/>
      <c r="G957" s="96"/>
      <c r="H957" s="97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23.25" customHeight="1">
      <c r="A958" s="94"/>
      <c r="B958" s="95"/>
      <c r="C958" s="95"/>
      <c r="D958" s="96"/>
      <c r="E958" s="97"/>
      <c r="F958" s="96"/>
      <c r="G958" s="96"/>
      <c r="H958" s="97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23.25" customHeight="1">
      <c r="A959" s="94"/>
      <c r="B959" s="95"/>
      <c r="C959" s="95"/>
      <c r="D959" s="96"/>
      <c r="E959" s="97"/>
      <c r="F959" s="96"/>
      <c r="G959" s="96"/>
      <c r="H959" s="97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23.25" customHeight="1">
      <c r="A960" s="94"/>
      <c r="B960" s="95"/>
      <c r="C960" s="95"/>
      <c r="D960" s="96"/>
      <c r="E960" s="97"/>
      <c r="F960" s="96"/>
      <c r="G960" s="96"/>
      <c r="H960" s="97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23.25" customHeight="1">
      <c r="A961" s="94"/>
      <c r="B961" s="95"/>
      <c r="C961" s="95"/>
      <c r="D961" s="96"/>
      <c r="E961" s="97"/>
      <c r="F961" s="96"/>
      <c r="G961" s="96"/>
      <c r="H961" s="97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23.25" customHeight="1">
      <c r="A962" s="94"/>
      <c r="B962" s="95"/>
      <c r="C962" s="95"/>
      <c r="D962" s="96"/>
      <c r="E962" s="97"/>
      <c r="F962" s="96"/>
      <c r="G962" s="96"/>
      <c r="H962" s="97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23.25" customHeight="1">
      <c r="A963" s="94"/>
      <c r="B963" s="95"/>
      <c r="C963" s="95"/>
      <c r="D963" s="96"/>
      <c r="E963" s="97"/>
      <c r="F963" s="96"/>
      <c r="G963" s="96"/>
      <c r="H963" s="97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23.25" customHeight="1">
      <c r="A964" s="94"/>
      <c r="B964" s="95"/>
      <c r="C964" s="95"/>
      <c r="D964" s="96"/>
      <c r="E964" s="97"/>
      <c r="F964" s="96"/>
      <c r="G964" s="96"/>
      <c r="H964" s="97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23.25" customHeight="1">
      <c r="A965" s="94"/>
      <c r="B965" s="95"/>
      <c r="C965" s="95"/>
      <c r="D965" s="96"/>
      <c r="E965" s="97"/>
      <c r="F965" s="96"/>
      <c r="G965" s="96"/>
      <c r="H965" s="97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23.25" customHeight="1">
      <c r="A966" s="94"/>
      <c r="B966" s="95"/>
      <c r="C966" s="95"/>
      <c r="D966" s="96"/>
      <c r="E966" s="97"/>
      <c r="F966" s="96"/>
      <c r="G966" s="96"/>
      <c r="H966" s="97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23.25" customHeight="1">
      <c r="A967" s="94"/>
      <c r="B967" s="95"/>
      <c r="C967" s="95"/>
      <c r="D967" s="96"/>
      <c r="E967" s="97"/>
      <c r="F967" s="96"/>
      <c r="G967" s="96"/>
      <c r="H967" s="97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23.25" customHeight="1">
      <c r="A968" s="94"/>
      <c r="B968" s="95"/>
      <c r="C968" s="95"/>
      <c r="D968" s="96"/>
      <c r="E968" s="97"/>
      <c r="F968" s="96"/>
      <c r="G968" s="96"/>
      <c r="H968" s="97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23.25" customHeight="1">
      <c r="A969" s="94"/>
      <c r="B969" s="95"/>
      <c r="C969" s="95"/>
      <c r="D969" s="96"/>
      <c r="E969" s="97"/>
      <c r="F969" s="96"/>
      <c r="G969" s="96"/>
      <c r="H969" s="97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23.25" customHeight="1">
      <c r="A970" s="94"/>
      <c r="B970" s="95"/>
      <c r="C970" s="95"/>
      <c r="D970" s="96"/>
      <c r="E970" s="97"/>
      <c r="F970" s="96"/>
      <c r="G970" s="96"/>
      <c r="H970" s="97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23.25" customHeight="1">
      <c r="A971" s="94"/>
      <c r="B971" s="95"/>
      <c r="C971" s="95"/>
      <c r="D971" s="96"/>
      <c r="E971" s="97"/>
      <c r="F971" s="96"/>
      <c r="G971" s="96"/>
      <c r="H971" s="97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23.25" customHeight="1">
      <c r="A972" s="94"/>
      <c r="B972" s="95"/>
      <c r="C972" s="95"/>
      <c r="D972" s="96"/>
      <c r="E972" s="97"/>
      <c r="F972" s="96"/>
      <c r="G972" s="96"/>
      <c r="H972" s="97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23.25" customHeight="1">
      <c r="A973" s="94"/>
      <c r="B973" s="95"/>
      <c r="C973" s="95"/>
      <c r="D973" s="96"/>
      <c r="E973" s="97"/>
      <c r="F973" s="96"/>
      <c r="G973" s="96"/>
      <c r="H973" s="97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23.25" customHeight="1">
      <c r="A974" s="94"/>
      <c r="B974" s="95"/>
      <c r="C974" s="95"/>
      <c r="D974" s="96"/>
      <c r="E974" s="97"/>
      <c r="F974" s="96"/>
      <c r="G974" s="96"/>
      <c r="H974" s="97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23.25" customHeight="1">
      <c r="A975" s="94"/>
      <c r="B975" s="95"/>
      <c r="C975" s="95"/>
      <c r="D975" s="96"/>
      <c r="E975" s="97"/>
      <c r="F975" s="96"/>
      <c r="G975" s="96"/>
      <c r="H975" s="97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23.25" customHeight="1">
      <c r="A976" s="94"/>
      <c r="B976" s="95"/>
      <c r="C976" s="95"/>
      <c r="D976" s="96"/>
      <c r="E976" s="97"/>
      <c r="F976" s="96"/>
      <c r="G976" s="96"/>
      <c r="H976" s="97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23.25" customHeight="1">
      <c r="A977" s="94"/>
      <c r="B977" s="95"/>
      <c r="C977" s="95"/>
      <c r="D977" s="96"/>
      <c r="E977" s="97"/>
      <c r="F977" s="96"/>
      <c r="G977" s="96"/>
      <c r="H977" s="97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23.25" customHeight="1">
      <c r="A978" s="94"/>
      <c r="B978" s="95"/>
      <c r="C978" s="95"/>
      <c r="D978" s="96"/>
      <c r="E978" s="97"/>
      <c r="F978" s="96"/>
      <c r="G978" s="96"/>
      <c r="H978" s="97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23.25" customHeight="1">
      <c r="A979" s="94"/>
      <c r="B979" s="95"/>
      <c r="C979" s="95"/>
      <c r="D979" s="96"/>
      <c r="E979" s="97"/>
      <c r="F979" s="96"/>
      <c r="G979" s="96"/>
      <c r="H979" s="97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23.25" customHeight="1">
      <c r="A980" s="94"/>
      <c r="B980" s="95"/>
      <c r="C980" s="95"/>
      <c r="D980" s="96"/>
      <c r="E980" s="97"/>
      <c r="F980" s="96"/>
      <c r="G980" s="96"/>
      <c r="H980" s="97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23.25" customHeight="1">
      <c r="A981" s="94"/>
      <c r="B981" s="95"/>
      <c r="C981" s="95"/>
      <c r="D981" s="96"/>
      <c r="E981" s="97"/>
      <c r="F981" s="96"/>
      <c r="G981" s="96"/>
      <c r="H981" s="97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23.25" customHeight="1">
      <c r="A982" s="94"/>
      <c r="B982" s="95"/>
      <c r="C982" s="95"/>
      <c r="D982" s="96"/>
      <c r="E982" s="97"/>
      <c r="F982" s="96"/>
      <c r="G982" s="96"/>
      <c r="H982" s="97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ht="23.25" customHeight="1">
      <c r="A983" s="94"/>
      <c r="B983" s="95"/>
      <c r="C983" s="95"/>
      <c r="D983" s="96"/>
      <c r="E983" s="97"/>
      <c r="F983" s="96"/>
      <c r="G983" s="96"/>
      <c r="H983" s="97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ht="23.25" customHeight="1">
      <c r="A984" s="94"/>
      <c r="B984" s="95"/>
      <c r="C984" s="95"/>
      <c r="D984" s="96"/>
      <c r="E984" s="97"/>
      <c r="F984" s="96"/>
      <c r="G984" s="96"/>
      <c r="H984" s="97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</sheetData>
  <mergeCells count="3">
    <mergeCell ref="A2:I2"/>
    <mergeCell ref="A3:I3"/>
    <mergeCell ref="A4:I4"/>
  </mergeCells>
  <pageMargins left="0.5" right="0.32" top="0.74803149606299213" bottom="0.74803149606299213" header="0" footer="0"/>
  <pageSetup paperSize="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301B9-7AFF-467F-9CB6-8D4944E89AA6}">
  <sheetPr>
    <tabColor rgb="FF0000FF"/>
    <pageSetUpPr fitToPage="1"/>
  </sheetPr>
  <dimension ref="A1:Z986"/>
  <sheetViews>
    <sheetView zoomScaleNormal="100" workbookViewId="0">
      <selection activeCell="D38" sqref="D38"/>
    </sheetView>
  </sheetViews>
  <sheetFormatPr defaultColWidth="12.5703125" defaultRowHeight="15" customHeight="1"/>
  <cols>
    <col min="1" max="1" width="7.28515625" style="90" customWidth="1"/>
    <col min="2" max="2" width="24.140625" style="90" customWidth="1"/>
    <col min="3" max="4" width="16.42578125" style="90" customWidth="1"/>
    <col min="5" max="5" width="15.42578125" style="90" customWidth="1"/>
    <col min="6" max="6" width="22.140625" style="90" customWidth="1"/>
    <col min="7" max="7" width="23.5703125" style="90" customWidth="1"/>
    <col min="8" max="8" width="20.85546875" style="90" customWidth="1"/>
    <col min="9" max="9" width="21.7109375" style="90" customWidth="1"/>
    <col min="10" max="26" width="8" style="90" customWidth="1"/>
    <col min="27" max="16384" width="12.5703125" style="90"/>
  </cols>
  <sheetData>
    <row r="1" spans="1:26" ht="23.25" customHeight="1">
      <c r="A1" s="118"/>
      <c r="B1" s="47"/>
      <c r="C1" s="47"/>
      <c r="D1" s="48"/>
      <c r="E1" s="118"/>
      <c r="F1" s="48"/>
      <c r="G1" s="48"/>
      <c r="H1" s="49"/>
      <c r="I1" s="50" t="s">
        <v>21</v>
      </c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23.25" customHeight="1">
      <c r="A2" s="177" t="s">
        <v>56</v>
      </c>
      <c r="B2" s="178"/>
      <c r="C2" s="178"/>
      <c r="D2" s="178"/>
      <c r="E2" s="178"/>
      <c r="F2" s="178"/>
      <c r="G2" s="178"/>
      <c r="H2" s="178"/>
      <c r="I2" s="178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23.25" customHeight="1">
      <c r="A3" s="177" t="s">
        <v>96</v>
      </c>
      <c r="B3" s="178"/>
      <c r="C3" s="178"/>
      <c r="D3" s="178"/>
      <c r="E3" s="178"/>
      <c r="F3" s="178"/>
      <c r="G3" s="178"/>
      <c r="H3" s="178"/>
      <c r="I3" s="178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24" customHeight="1">
      <c r="A4" s="179" t="s">
        <v>602</v>
      </c>
      <c r="B4" s="180"/>
      <c r="C4" s="180"/>
      <c r="D4" s="180"/>
      <c r="E4" s="180"/>
      <c r="F4" s="180"/>
      <c r="G4" s="180"/>
      <c r="H4" s="180"/>
      <c r="I4" s="180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23.25" customHeight="1">
      <c r="A5" s="51" t="s">
        <v>23</v>
      </c>
      <c r="B5" s="51" t="s">
        <v>24</v>
      </c>
      <c r="C5" s="51" t="s">
        <v>25</v>
      </c>
      <c r="D5" s="52" t="s">
        <v>26</v>
      </c>
      <c r="E5" s="51" t="s">
        <v>27</v>
      </c>
      <c r="F5" s="53" t="s">
        <v>28</v>
      </c>
      <c r="G5" s="53" t="s">
        <v>29</v>
      </c>
      <c r="H5" s="51" t="s">
        <v>30</v>
      </c>
      <c r="I5" s="54" t="s">
        <v>31</v>
      </c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23.25" customHeight="1">
      <c r="A6" s="55"/>
      <c r="B6" s="55"/>
      <c r="C6" s="55" t="s">
        <v>32</v>
      </c>
      <c r="D6" s="56" t="s">
        <v>33</v>
      </c>
      <c r="E6" s="55"/>
      <c r="F6" s="56" t="s">
        <v>34</v>
      </c>
      <c r="G6" s="56" t="s">
        <v>35</v>
      </c>
      <c r="H6" s="55" t="s">
        <v>36</v>
      </c>
      <c r="I6" s="57" t="s">
        <v>37</v>
      </c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23.25" customHeight="1">
      <c r="A7" s="58" t="s">
        <v>38</v>
      </c>
      <c r="B7" s="58" t="s">
        <v>39</v>
      </c>
      <c r="C7" s="59" t="s">
        <v>40</v>
      </c>
      <c r="D7" s="59" t="s">
        <v>41</v>
      </c>
      <c r="E7" s="59" t="s">
        <v>42</v>
      </c>
      <c r="F7" s="59" t="s">
        <v>43</v>
      </c>
      <c r="G7" s="59" t="s">
        <v>44</v>
      </c>
      <c r="H7" s="59" t="s">
        <v>45</v>
      </c>
      <c r="I7" s="58" t="s">
        <v>46</v>
      </c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99" customHeight="1">
      <c r="A8" s="81">
        <v>1</v>
      </c>
      <c r="B8" s="61" t="s">
        <v>278</v>
      </c>
      <c r="C8" s="145">
        <v>9000</v>
      </c>
      <c r="D8" s="145">
        <v>9000</v>
      </c>
      <c r="E8" s="63" t="s">
        <v>54</v>
      </c>
      <c r="F8" s="61" t="s">
        <v>603</v>
      </c>
      <c r="G8" s="61" t="s">
        <v>603</v>
      </c>
      <c r="H8" s="61" t="s">
        <v>48</v>
      </c>
      <c r="I8" s="61" t="s">
        <v>281</v>
      </c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81.75" customHeight="1">
      <c r="A9" s="81">
        <v>2</v>
      </c>
      <c r="B9" s="132" t="s">
        <v>279</v>
      </c>
      <c r="C9" s="66">
        <v>9000</v>
      </c>
      <c r="D9" s="66">
        <v>9000</v>
      </c>
      <c r="E9" s="63" t="s">
        <v>54</v>
      </c>
      <c r="F9" s="61" t="s">
        <v>604</v>
      </c>
      <c r="G9" s="61" t="s">
        <v>605</v>
      </c>
      <c r="H9" s="61" t="s">
        <v>48</v>
      </c>
      <c r="I9" s="61" t="s">
        <v>282</v>
      </c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101.25" customHeight="1">
      <c r="A10" s="81">
        <v>3</v>
      </c>
      <c r="B10" s="132" t="s">
        <v>280</v>
      </c>
      <c r="C10" s="66">
        <v>9000</v>
      </c>
      <c r="D10" s="66">
        <v>9000</v>
      </c>
      <c r="E10" s="63" t="s">
        <v>54</v>
      </c>
      <c r="F10" s="61" t="s">
        <v>606</v>
      </c>
      <c r="G10" s="61" t="s">
        <v>607</v>
      </c>
      <c r="H10" s="61" t="s">
        <v>48</v>
      </c>
      <c r="I10" s="61" t="s">
        <v>284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89.25" customHeight="1">
      <c r="A11" s="81">
        <v>4</v>
      </c>
      <c r="B11" s="61" t="s">
        <v>283</v>
      </c>
      <c r="C11" s="66">
        <v>8000</v>
      </c>
      <c r="D11" s="66">
        <v>8000</v>
      </c>
      <c r="E11" s="63" t="s">
        <v>54</v>
      </c>
      <c r="F11" s="61" t="s">
        <v>609</v>
      </c>
      <c r="G11" s="61" t="s">
        <v>608</v>
      </c>
      <c r="H11" s="61" t="s">
        <v>48</v>
      </c>
      <c r="I11" s="61" t="s">
        <v>285</v>
      </c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89.25" customHeight="1">
      <c r="A12" s="81">
        <v>5</v>
      </c>
      <c r="B12" s="61" t="s">
        <v>286</v>
      </c>
      <c r="C12" s="66">
        <v>9000</v>
      </c>
      <c r="D12" s="66">
        <v>9000</v>
      </c>
      <c r="E12" s="63" t="s">
        <v>54</v>
      </c>
      <c r="F12" s="61" t="s">
        <v>610</v>
      </c>
      <c r="G12" s="61" t="s">
        <v>610</v>
      </c>
      <c r="H12" s="61" t="s">
        <v>48</v>
      </c>
      <c r="I12" s="61" t="s">
        <v>288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89.25" customHeight="1">
      <c r="A13" s="91">
        <v>6</v>
      </c>
      <c r="B13" s="61" t="s">
        <v>287</v>
      </c>
      <c r="C13" s="66">
        <v>8000</v>
      </c>
      <c r="D13" s="66">
        <v>8000</v>
      </c>
      <c r="E13" s="63" t="s">
        <v>54</v>
      </c>
      <c r="F13" s="61" t="s">
        <v>611</v>
      </c>
      <c r="G13" s="61" t="s">
        <v>611</v>
      </c>
      <c r="H13" s="61" t="s">
        <v>48</v>
      </c>
      <c r="I13" s="61" t="s">
        <v>289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89.25" customHeight="1">
      <c r="A14" s="92">
        <v>7</v>
      </c>
      <c r="B14" s="61" t="s">
        <v>287</v>
      </c>
      <c r="C14" s="66">
        <v>8000</v>
      </c>
      <c r="D14" s="66">
        <v>8000</v>
      </c>
      <c r="E14" s="63" t="s">
        <v>54</v>
      </c>
      <c r="F14" s="61" t="s">
        <v>612</v>
      </c>
      <c r="G14" s="61" t="s">
        <v>612</v>
      </c>
      <c r="H14" s="61" t="s">
        <v>48</v>
      </c>
      <c r="I14" s="61" t="s">
        <v>290</v>
      </c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89.25" customHeight="1">
      <c r="A15" s="92">
        <v>8</v>
      </c>
      <c r="B15" s="61" t="s">
        <v>287</v>
      </c>
      <c r="C15" s="66">
        <v>8000</v>
      </c>
      <c r="D15" s="66">
        <v>8000</v>
      </c>
      <c r="E15" s="63" t="s">
        <v>54</v>
      </c>
      <c r="F15" s="61" t="s">
        <v>613</v>
      </c>
      <c r="G15" s="61" t="s">
        <v>613</v>
      </c>
      <c r="H15" s="61" t="s">
        <v>48</v>
      </c>
      <c r="I15" s="61" t="s">
        <v>291</v>
      </c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87" customHeight="1">
      <c r="A16" s="92">
        <v>9</v>
      </c>
      <c r="B16" s="61" t="s">
        <v>287</v>
      </c>
      <c r="C16" s="66">
        <v>8000</v>
      </c>
      <c r="D16" s="66">
        <v>8000</v>
      </c>
      <c r="E16" s="63" t="s">
        <v>54</v>
      </c>
      <c r="F16" s="61" t="s">
        <v>614</v>
      </c>
      <c r="G16" s="61" t="s">
        <v>614</v>
      </c>
      <c r="H16" s="61" t="s">
        <v>48</v>
      </c>
      <c r="I16" s="61" t="s">
        <v>292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89.25" customHeight="1">
      <c r="A17" s="92">
        <v>10</v>
      </c>
      <c r="B17" s="61" t="s">
        <v>287</v>
      </c>
      <c r="C17" s="66">
        <v>8000</v>
      </c>
      <c r="D17" s="66">
        <v>8000</v>
      </c>
      <c r="E17" s="63" t="s">
        <v>54</v>
      </c>
      <c r="F17" s="61" t="s">
        <v>615</v>
      </c>
      <c r="G17" s="61" t="s">
        <v>615</v>
      </c>
      <c r="H17" s="61" t="s">
        <v>48</v>
      </c>
      <c r="I17" s="61" t="s">
        <v>293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149.25" customHeight="1">
      <c r="A18" s="92">
        <v>11</v>
      </c>
      <c r="B18" s="82" t="s">
        <v>294</v>
      </c>
      <c r="C18" s="113">
        <v>450</v>
      </c>
      <c r="D18" s="113">
        <v>450</v>
      </c>
      <c r="E18" s="83" t="s">
        <v>54</v>
      </c>
      <c r="F18" s="82" t="s">
        <v>616</v>
      </c>
      <c r="G18" s="82" t="s">
        <v>616</v>
      </c>
      <c r="H18" s="82" t="s">
        <v>48</v>
      </c>
      <c r="I18" s="61" t="s">
        <v>295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53.75" customHeight="1">
      <c r="A19" s="92">
        <v>12</v>
      </c>
      <c r="B19" s="82" t="s">
        <v>296</v>
      </c>
      <c r="C19" s="103">
        <v>4600</v>
      </c>
      <c r="D19" s="103">
        <v>4600</v>
      </c>
      <c r="E19" s="83" t="s">
        <v>54</v>
      </c>
      <c r="F19" s="82" t="s">
        <v>617</v>
      </c>
      <c r="G19" s="82" t="s">
        <v>617</v>
      </c>
      <c r="H19" s="82" t="s">
        <v>48</v>
      </c>
      <c r="I19" s="61" t="s">
        <v>297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32.75" customHeight="1">
      <c r="A20" s="92">
        <v>13</v>
      </c>
      <c r="B20" s="82" t="s">
        <v>298</v>
      </c>
      <c r="C20" s="103">
        <v>7560</v>
      </c>
      <c r="D20" s="103">
        <v>7560</v>
      </c>
      <c r="E20" s="83" t="s">
        <v>54</v>
      </c>
      <c r="F20" s="82" t="s">
        <v>618</v>
      </c>
      <c r="G20" s="82" t="s">
        <v>618</v>
      </c>
      <c r="H20" s="82" t="s">
        <v>48</v>
      </c>
      <c r="I20" s="61" t="s">
        <v>299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93.75" customHeight="1">
      <c r="A21" s="92">
        <v>14</v>
      </c>
      <c r="B21" s="82" t="s">
        <v>300</v>
      </c>
      <c r="C21" s="103">
        <v>20000</v>
      </c>
      <c r="D21" s="103">
        <v>20000</v>
      </c>
      <c r="E21" s="83" t="s">
        <v>54</v>
      </c>
      <c r="F21" s="82" t="s">
        <v>619</v>
      </c>
      <c r="G21" s="82" t="s">
        <v>619</v>
      </c>
      <c r="H21" s="82" t="s">
        <v>48</v>
      </c>
      <c r="I21" s="61" t="s">
        <v>301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98.25" customHeight="1">
      <c r="A22" s="92">
        <v>15</v>
      </c>
      <c r="B22" s="82" t="s">
        <v>303</v>
      </c>
      <c r="C22" s="113">
        <v>32000</v>
      </c>
      <c r="D22" s="113">
        <v>32000</v>
      </c>
      <c r="E22" s="83" t="s">
        <v>54</v>
      </c>
      <c r="F22" s="82" t="s">
        <v>620</v>
      </c>
      <c r="G22" s="82" t="s">
        <v>620</v>
      </c>
      <c r="H22" s="82" t="s">
        <v>48</v>
      </c>
      <c r="I22" s="61" t="s">
        <v>302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93" customHeight="1">
      <c r="A23" s="92">
        <v>16</v>
      </c>
      <c r="B23" s="82" t="s">
        <v>304</v>
      </c>
      <c r="C23" s="113">
        <v>76000</v>
      </c>
      <c r="D23" s="113">
        <v>76000</v>
      </c>
      <c r="E23" s="83" t="s">
        <v>54</v>
      </c>
      <c r="F23" s="82" t="s">
        <v>621</v>
      </c>
      <c r="G23" s="82" t="s">
        <v>621</v>
      </c>
      <c r="H23" s="82" t="s">
        <v>48</v>
      </c>
      <c r="I23" s="61" t="s">
        <v>305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26.75" customHeight="1">
      <c r="A24" s="92">
        <v>17</v>
      </c>
      <c r="B24" s="82" t="s">
        <v>306</v>
      </c>
      <c r="C24" s="113">
        <v>54964.3</v>
      </c>
      <c r="D24" s="113">
        <v>54964.3</v>
      </c>
      <c r="E24" s="83" t="s">
        <v>54</v>
      </c>
      <c r="F24" s="82" t="s">
        <v>622</v>
      </c>
      <c r="G24" s="82" t="s">
        <v>622</v>
      </c>
      <c r="H24" s="82" t="s">
        <v>48</v>
      </c>
      <c r="I24" s="82" t="s">
        <v>307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02.75" customHeight="1">
      <c r="A25" s="92">
        <v>18</v>
      </c>
      <c r="B25" s="82" t="s">
        <v>251</v>
      </c>
      <c r="C25" s="103">
        <v>11040</v>
      </c>
      <c r="D25" s="103">
        <v>11040</v>
      </c>
      <c r="E25" s="83" t="s">
        <v>54</v>
      </c>
      <c r="F25" s="82" t="s">
        <v>623</v>
      </c>
      <c r="G25" s="82" t="s">
        <v>624</v>
      </c>
      <c r="H25" s="82" t="s">
        <v>48</v>
      </c>
      <c r="I25" s="82" t="s">
        <v>308</v>
      </c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20" customHeight="1">
      <c r="A26" s="92">
        <v>19</v>
      </c>
      <c r="B26" s="61" t="s">
        <v>578</v>
      </c>
      <c r="C26" s="66">
        <v>81096.75</v>
      </c>
      <c r="D26" s="66">
        <v>81096.75</v>
      </c>
      <c r="E26" s="63" t="s">
        <v>54</v>
      </c>
      <c r="F26" s="61" t="s">
        <v>625</v>
      </c>
      <c r="G26" s="61" t="s">
        <v>626</v>
      </c>
      <c r="H26" s="61" t="s">
        <v>48</v>
      </c>
      <c r="I26" s="61" t="s">
        <v>340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s="119" customFormat="1" ht="120" customHeight="1">
      <c r="A27" s="92">
        <v>20</v>
      </c>
      <c r="B27" s="61" t="s">
        <v>341</v>
      </c>
      <c r="C27" s="66">
        <v>15500</v>
      </c>
      <c r="D27" s="66">
        <v>15500</v>
      </c>
      <c r="E27" s="63" t="s">
        <v>54</v>
      </c>
      <c r="F27" s="61" t="s">
        <v>627</v>
      </c>
      <c r="G27" s="61" t="s">
        <v>628</v>
      </c>
      <c r="H27" s="61" t="s">
        <v>48</v>
      </c>
      <c r="I27" s="61" t="s">
        <v>342</v>
      </c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s="119" customFormat="1" ht="120" customHeight="1">
      <c r="A28" s="92">
        <v>21</v>
      </c>
      <c r="B28" s="61" t="s">
        <v>777</v>
      </c>
      <c r="C28" s="66">
        <v>170200</v>
      </c>
      <c r="D28" s="66">
        <v>170200</v>
      </c>
      <c r="E28" s="63" t="s">
        <v>54</v>
      </c>
      <c r="F28" s="61" t="s">
        <v>778</v>
      </c>
      <c r="G28" s="61" t="s">
        <v>778</v>
      </c>
      <c r="H28" s="61" t="s">
        <v>48</v>
      </c>
      <c r="I28" s="61" t="s">
        <v>779</v>
      </c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s="119" customFormat="1" ht="120" customHeight="1">
      <c r="A29" s="92">
        <v>22</v>
      </c>
      <c r="B29" s="61" t="s">
        <v>579</v>
      </c>
      <c r="C29" s="66">
        <v>310000</v>
      </c>
      <c r="D29" s="66">
        <v>311204.39</v>
      </c>
      <c r="E29" s="63" t="s">
        <v>54</v>
      </c>
      <c r="F29" s="61" t="s">
        <v>780</v>
      </c>
      <c r="G29" s="61" t="s">
        <v>580</v>
      </c>
      <c r="H29" s="61" t="s">
        <v>48</v>
      </c>
      <c r="I29" s="61" t="s">
        <v>581</v>
      </c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s="119" customFormat="1" ht="120" customHeight="1">
      <c r="A30" s="92">
        <v>23</v>
      </c>
      <c r="B30" s="61" t="s">
        <v>582</v>
      </c>
      <c r="C30" s="66">
        <v>101597.09</v>
      </c>
      <c r="D30" s="66">
        <v>101597.09</v>
      </c>
      <c r="E30" s="63" t="s">
        <v>54</v>
      </c>
      <c r="F30" s="61" t="s">
        <v>781</v>
      </c>
      <c r="G30" s="61" t="s">
        <v>583</v>
      </c>
      <c r="H30" s="61" t="s">
        <v>48</v>
      </c>
      <c r="I30" s="61" t="s">
        <v>584</v>
      </c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s="119" customFormat="1" ht="120" customHeight="1">
      <c r="A31" s="92">
        <v>24</v>
      </c>
      <c r="B31" s="61" t="s">
        <v>585</v>
      </c>
      <c r="C31" s="66">
        <v>54470.92</v>
      </c>
      <c r="D31" s="66">
        <v>54470.92</v>
      </c>
      <c r="E31" s="63" t="s">
        <v>54</v>
      </c>
      <c r="F31" s="61" t="s">
        <v>782</v>
      </c>
      <c r="G31" s="61" t="s">
        <v>586</v>
      </c>
      <c r="H31" s="61" t="s">
        <v>48</v>
      </c>
      <c r="I31" s="61" t="s">
        <v>589</v>
      </c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s="119" customFormat="1" ht="120" customHeight="1">
      <c r="A32" s="92">
        <v>25</v>
      </c>
      <c r="B32" s="61" t="s">
        <v>587</v>
      </c>
      <c r="C32" s="66">
        <v>40127.72</v>
      </c>
      <c r="D32" s="66">
        <v>40127.72</v>
      </c>
      <c r="E32" s="63" t="s">
        <v>54</v>
      </c>
      <c r="F32" s="61" t="s">
        <v>783</v>
      </c>
      <c r="G32" s="61" t="s">
        <v>588</v>
      </c>
      <c r="H32" s="61" t="s">
        <v>48</v>
      </c>
      <c r="I32" s="61" t="s">
        <v>590</v>
      </c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s="119" customFormat="1" ht="120" customHeight="1">
      <c r="A33" s="92">
        <v>26</v>
      </c>
      <c r="B33" s="61" t="s">
        <v>591</v>
      </c>
      <c r="C33" s="66">
        <v>15233.44</v>
      </c>
      <c r="D33" s="66">
        <v>15233.44</v>
      </c>
      <c r="E33" s="63" t="s">
        <v>54</v>
      </c>
      <c r="F33" s="61" t="s">
        <v>784</v>
      </c>
      <c r="G33" s="61" t="s">
        <v>592</v>
      </c>
      <c r="H33" s="61" t="s">
        <v>48</v>
      </c>
      <c r="I33" s="61" t="s">
        <v>593</v>
      </c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s="119" customFormat="1" ht="120" customHeight="1">
      <c r="A34" s="92">
        <v>27</v>
      </c>
      <c r="B34" s="61" t="s">
        <v>594</v>
      </c>
      <c r="C34" s="66">
        <v>2555.13</v>
      </c>
      <c r="D34" s="66">
        <v>2555.13</v>
      </c>
      <c r="E34" s="63" t="s">
        <v>54</v>
      </c>
      <c r="F34" s="61" t="s">
        <v>785</v>
      </c>
      <c r="G34" s="61" t="s">
        <v>785</v>
      </c>
      <c r="H34" s="61" t="s">
        <v>48</v>
      </c>
      <c r="I34" s="61" t="s">
        <v>597</v>
      </c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s="119" customFormat="1" ht="120" customHeight="1">
      <c r="A35" s="92">
        <v>28</v>
      </c>
      <c r="B35" s="61" t="s">
        <v>595</v>
      </c>
      <c r="C35" s="66">
        <v>30917.47</v>
      </c>
      <c r="D35" s="66">
        <v>30917.47</v>
      </c>
      <c r="E35" s="63" t="s">
        <v>54</v>
      </c>
      <c r="F35" s="61" t="s">
        <v>786</v>
      </c>
      <c r="G35" s="61" t="s">
        <v>596</v>
      </c>
      <c r="H35" s="61" t="s">
        <v>48</v>
      </c>
      <c r="I35" s="61" t="s">
        <v>598</v>
      </c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s="119" customFormat="1" ht="120" customHeight="1">
      <c r="A36" s="171">
        <v>29</v>
      </c>
      <c r="B36" s="61" t="s">
        <v>599</v>
      </c>
      <c r="C36" s="66">
        <v>78898.149999999994</v>
      </c>
      <c r="D36" s="66">
        <v>78898.149999999994</v>
      </c>
      <c r="E36" s="63" t="s">
        <v>54</v>
      </c>
      <c r="F36" s="61" t="s">
        <v>787</v>
      </c>
      <c r="G36" s="61" t="s">
        <v>600</v>
      </c>
      <c r="H36" s="61" t="s">
        <v>48</v>
      </c>
      <c r="I36" s="61" t="s">
        <v>601</v>
      </c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90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</row>
    <row r="38" spans="1:26" ht="85.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</row>
    <row r="39" spans="1:26" ht="106.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</row>
    <row r="40" spans="1:26" ht="194.2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</row>
    <row r="41" spans="1:26" ht="153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</row>
    <row r="42" spans="1:26" ht="175.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</row>
    <row r="43" spans="1:26" ht="133.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</row>
    <row r="44" spans="1:26" ht="112.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</row>
    <row r="45" spans="1:26" ht="166.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</row>
    <row r="46" spans="1:26" ht="132.7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</row>
    <row r="47" spans="1:26" ht="198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</row>
    <row r="48" spans="1:26" ht="23.25" customHeight="1">
      <c r="A48" s="94"/>
      <c r="B48" s="95"/>
      <c r="C48" s="95"/>
      <c r="D48" s="96"/>
      <c r="E48" s="97"/>
      <c r="F48" s="96"/>
      <c r="G48" s="96"/>
      <c r="H48" s="97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23.25" customHeight="1">
      <c r="A49" s="94"/>
      <c r="B49" s="95"/>
      <c r="C49" s="95"/>
      <c r="D49" s="96"/>
      <c r="E49" s="97"/>
      <c r="F49" s="96"/>
      <c r="G49" s="96"/>
      <c r="H49" s="97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23.25" customHeight="1">
      <c r="A50" s="94"/>
      <c r="B50" s="95"/>
      <c r="C50" s="95"/>
      <c r="D50" s="96"/>
      <c r="E50" s="97"/>
      <c r="F50" s="96"/>
      <c r="G50" s="96"/>
      <c r="H50" s="97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23.25" customHeight="1">
      <c r="A51" s="94"/>
      <c r="B51" s="95"/>
      <c r="C51" s="95"/>
      <c r="D51" s="96"/>
      <c r="E51" s="97"/>
      <c r="F51" s="96"/>
      <c r="G51" s="96"/>
      <c r="H51" s="97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23.25" customHeight="1">
      <c r="A52" s="94"/>
      <c r="B52" s="95"/>
      <c r="C52" s="95"/>
      <c r="D52" s="96"/>
      <c r="E52" s="97"/>
      <c r="F52" s="96"/>
      <c r="G52" s="96"/>
      <c r="H52" s="97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23.25" customHeight="1">
      <c r="A53" s="94"/>
      <c r="B53" s="95"/>
      <c r="C53" s="95"/>
      <c r="D53" s="96"/>
      <c r="E53" s="97"/>
      <c r="F53" s="96"/>
      <c r="G53" s="96"/>
      <c r="H53" s="97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23.25" customHeight="1">
      <c r="A54" s="94"/>
      <c r="B54" s="95"/>
      <c r="C54" s="95"/>
      <c r="D54" s="96"/>
      <c r="E54" s="97"/>
      <c r="F54" s="96"/>
      <c r="G54" s="96"/>
      <c r="H54" s="97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23.25" customHeight="1">
      <c r="A55" s="94"/>
      <c r="B55" s="95"/>
      <c r="C55" s="95"/>
      <c r="D55" s="96"/>
      <c r="E55" s="97"/>
      <c r="F55" s="96"/>
      <c r="G55" s="96"/>
      <c r="H55" s="97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23.25" customHeight="1">
      <c r="A56" s="94"/>
      <c r="B56" s="95"/>
      <c r="C56" s="95"/>
      <c r="D56" s="96"/>
      <c r="E56" s="97"/>
      <c r="F56" s="96"/>
      <c r="G56" s="96"/>
      <c r="H56" s="97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23.25" customHeight="1">
      <c r="A57" s="94"/>
      <c r="B57" s="95"/>
      <c r="C57" s="95"/>
      <c r="D57" s="96"/>
      <c r="E57" s="97"/>
      <c r="F57" s="96"/>
      <c r="G57" s="96"/>
      <c r="H57" s="97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23.25" customHeight="1">
      <c r="A58" s="94"/>
      <c r="B58" s="95"/>
      <c r="C58" s="95"/>
      <c r="D58" s="96"/>
      <c r="E58" s="97"/>
      <c r="F58" s="96"/>
      <c r="G58" s="96"/>
      <c r="H58" s="97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23.25" customHeight="1">
      <c r="A59" s="94"/>
      <c r="B59" s="95"/>
      <c r="C59" s="95"/>
      <c r="D59" s="96"/>
      <c r="E59" s="97"/>
      <c r="F59" s="96"/>
      <c r="G59" s="96"/>
      <c r="H59" s="97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23.25" customHeight="1">
      <c r="A60" s="94"/>
      <c r="B60" s="95"/>
      <c r="C60" s="95"/>
      <c r="D60" s="96"/>
      <c r="E60" s="97"/>
      <c r="F60" s="96"/>
      <c r="G60" s="96"/>
      <c r="H60" s="97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23.25" customHeight="1">
      <c r="A61" s="94"/>
      <c r="B61" s="95"/>
      <c r="C61" s="95"/>
      <c r="D61" s="96"/>
      <c r="E61" s="97"/>
      <c r="F61" s="96"/>
      <c r="G61" s="96"/>
      <c r="H61" s="97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23.25" customHeight="1">
      <c r="A62" s="94"/>
      <c r="B62" s="95"/>
      <c r="C62" s="95"/>
      <c r="D62" s="96"/>
      <c r="E62" s="97"/>
      <c r="F62" s="96"/>
      <c r="G62" s="96"/>
      <c r="H62" s="97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23.25" customHeight="1">
      <c r="A63" s="94"/>
      <c r="B63" s="95"/>
      <c r="C63" s="95"/>
      <c r="D63" s="96"/>
      <c r="E63" s="97"/>
      <c r="F63" s="96"/>
      <c r="G63" s="96"/>
      <c r="H63" s="97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23.25" customHeight="1">
      <c r="A64" s="94"/>
      <c r="B64" s="95"/>
      <c r="C64" s="95"/>
      <c r="D64" s="96"/>
      <c r="E64" s="97"/>
      <c r="F64" s="96"/>
      <c r="G64" s="96"/>
      <c r="H64" s="97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23.25" customHeight="1">
      <c r="A65" s="94"/>
      <c r="B65" s="95"/>
      <c r="C65" s="95"/>
      <c r="D65" s="96"/>
      <c r="E65" s="97"/>
      <c r="F65" s="96"/>
      <c r="G65" s="96"/>
      <c r="H65" s="97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23.25" customHeight="1">
      <c r="A66" s="94"/>
      <c r="B66" s="95"/>
      <c r="C66" s="95"/>
      <c r="D66" s="96"/>
      <c r="E66" s="97"/>
      <c r="F66" s="96"/>
      <c r="G66" s="96"/>
      <c r="H66" s="97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23.25" customHeight="1">
      <c r="A67" s="94"/>
      <c r="B67" s="95"/>
      <c r="C67" s="95"/>
      <c r="D67" s="96"/>
      <c r="E67" s="97"/>
      <c r="F67" s="96"/>
      <c r="G67" s="96"/>
      <c r="H67" s="97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23.25" customHeight="1">
      <c r="A68" s="94"/>
      <c r="B68" s="95"/>
      <c r="C68" s="95"/>
      <c r="D68" s="96"/>
      <c r="E68" s="97"/>
      <c r="F68" s="96"/>
      <c r="G68" s="96"/>
      <c r="H68" s="97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23.25" customHeight="1">
      <c r="A69" s="94"/>
      <c r="B69" s="95"/>
      <c r="C69" s="95"/>
      <c r="D69" s="96"/>
      <c r="E69" s="97"/>
      <c r="F69" s="96"/>
      <c r="G69" s="96"/>
      <c r="H69" s="97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23.25" customHeight="1">
      <c r="A70" s="94"/>
      <c r="B70" s="95"/>
      <c r="C70" s="95"/>
      <c r="D70" s="96"/>
      <c r="E70" s="97"/>
      <c r="F70" s="96"/>
      <c r="G70" s="96"/>
      <c r="H70" s="97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23.25" customHeight="1">
      <c r="A71" s="94"/>
      <c r="B71" s="95"/>
      <c r="C71" s="95"/>
      <c r="D71" s="96"/>
      <c r="E71" s="97"/>
      <c r="F71" s="96"/>
      <c r="G71" s="96"/>
      <c r="H71" s="97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23.25" customHeight="1">
      <c r="A72" s="94"/>
      <c r="B72" s="95"/>
      <c r="C72" s="95"/>
      <c r="D72" s="96"/>
      <c r="E72" s="97"/>
      <c r="F72" s="96"/>
      <c r="G72" s="96"/>
      <c r="H72" s="97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23.25" customHeight="1">
      <c r="A73" s="94"/>
      <c r="B73" s="95"/>
      <c r="C73" s="95"/>
      <c r="D73" s="96"/>
      <c r="E73" s="97"/>
      <c r="F73" s="96"/>
      <c r="G73" s="96"/>
      <c r="H73" s="97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23.25" customHeight="1">
      <c r="A74" s="94"/>
      <c r="B74" s="95"/>
      <c r="C74" s="95"/>
      <c r="D74" s="96"/>
      <c r="E74" s="97"/>
      <c r="F74" s="96"/>
      <c r="G74" s="96"/>
      <c r="H74" s="97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23.25" customHeight="1">
      <c r="A75" s="94"/>
      <c r="B75" s="95"/>
      <c r="C75" s="95"/>
      <c r="D75" s="96"/>
      <c r="E75" s="97"/>
      <c r="F75" s="96"/>
      <c r="G75" s="96"/>
      <c r="H75" s="97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23.25" customHeight="1">
      <c r="A76" s="94"/>
      <c r="B76" s="95"/>
      <c r="C76" s="95"/>
      <c r="D76" s="96"/>
      <c r="E76" s="97"/>
      <c r="F76" s="96"/>
      <c r="G76" s="96"/>
      <c r="H76" s="97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23.25" customHeight="1">
      <c r="A77" s="94"/>
      <c r="B77" s="95"/>
      <c r="C77" s="95"/>
      <c r="D77" s="96"/>
      <c r="E77" s="97"/>
      <c r="F77" s="96"/>
      <c r="G77" s="96"/>
      <c r="H77" s="97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23.25" customHeight="1">
      <c r="A78" s="94"/>
      <c r="B78" s="95"/>
      <c r="C78" s="95"/>
      <c r="D78" s="96"/>
      <c r="E78" s="97"/>
      <c r="F78" s="96"/>
      <c r="G78" s="96"/>
      <c r="H78" s="97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23.25" customHeight="1">
      <c r="A79" s="94"/>
      <c r="B79" s="95"/>
      <c r="C79" s="95"/>
      <c r="D79" s="96"/>
      <c r="E79" s="97"/>
      <c r="F79" s="96"/>
      <c r="G79" s="96"/>
      <c r="H79" s="97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23.25" customHeight="1">
      <c r="A80" s="94"/>
      <c r="B80" s="95"/>
      <c r="C80" s="95"/>
      <c r="D80" s="96"/>
      <c r="E80" s="97"/>
      <c r="F80" s="96"/>
      <c r="G80" s="96"/>
      <c r="H80" s="97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23.25" customHeight="1">
      <c r="A81" s="94"/>
      <c r="B81" s="95"/>
      <c r="C81" s="95"/>
      <c r="D81" s="96"/>
      <c r="E81" s="97"/>
      <c r="F81" s="96"/>
      <c r="G81" s="96"/>
      <c r="H81" s="97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23.25" customHeight="1">
      <c r="A82" s="94"/>
      <c r="B82" s="95"/>
      <c r="C82" s="95"/>
      <c r="D82" s="96"/>
      <c r="E82" s="97"/>
      <c r="F82" s="96"/>
      <c r="G82" s="96"/>
      <c r="H82" s="97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23.25" customHeight="1">
      <c r="A83" s="94"/>
      <c r="B83" s="95"/>
      <c r="C83" s="95"/>
      <c r="D83" s="96"/>
      <c r="E83" s="97"/>
      <c r="F83" s="96"/>
      <c r="G83" s="96"/>
      <c r="H83" s="97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23.25" customHeight="1">
      <c r="A84" s="94"/>
      <c r="B84" s="95"/>
      <c r="C84" s="95"/>
      <c r="D84" s="96"/>
      <c r="E84" s="97"/>
      <c r="F84" s="96"/>
      <c r="G84" s="96"/>
      <c r="H84" s="97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23.25" customHeight="1">
      <c r="A85" s="94"/>
      <c r="B85" s="95"/>
      <c r="C85" s="95"/>
      <c r="D85" s="96"/>
      <c r="E85" s="97"/>
      <c r="F85" s="96"/>
      <c r="G85" s="96"/>
      <c r="H85" s="97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23.25" customHeight="1">
      <c r="A86" s="94"/>
      <c r="B86" s="95"/>
      <c r="C86" s="95"/>
      <c r="D86" s="96"/>
      <c r="E86" s="97"/>
      <c r="F86" s="96"/>
      <c r="G86" s="96"/>
      <c r="H86" s="97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23.25" customHeight="1">
      <c r="A87" s="94"/>
      <c r="B87" s="95"/>
      <c r="C87" s="95"/>
      <c r="D87" s="96"/>
      <c r="E87" s="97"/>
      <c r="F87" s="96"/>
      <c r="G87" s="96"/>
      <c r="H87" s="97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23.25" customHeight="1">
      <c r="A88" s="94"/>
      <c r="B88" s="95"/>
      <c r="C88" s="95"/>
      <c r="D88" s="96"/>
      <c r="E88" s="97"/>
      <c r="F88" s="96"/>
      <c r="G88" s="96"/>
      <c r="H88" s="97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23.25" customHeight="1">
      <c r="A89" s="94"/>
      <c r="B89" s="95"/>
      <c r="C89" s="95"/>
      <c r="D89" s="96"/>
      <c r="E89" s="97"/>
      <c r="F89" s="96"/>
      <c r="G89" s="96"/>
      <c r="H89" s="97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23.25" customHeight="1">
      <c r="A90" s="94"/>
      <c r="B90" s="95"/>
      <c r="C90" s="95"/>
      <c r="D90" s="96"/>
      <c r="E90" s="97"/>
      <c r="F90" s="96"/>
      <c r="G90" s="96"/>
      <c r="H90" s="97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23.25" customHeight="1">
      <c r="A91" s="94"/>
      <c r="B91" s="95"/>
      <c r="C91" s="95"/>
      <c r="D91" s="96"/>
      <c r="E91" s="97"/>
      <c r="F91" s="96"/>
      <c r="G91" s="96"/>
      <c r="H91" s="97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23.25" customHeight="1">
      <c r="A92" s="94"/>
      <c r="B92" s="95"/>
      <c r="C92" s="95"/>
      <c r="D92" s="96"/>
      <c r="E92" s="97"/>
      <c r="F92" s="96"/>
      <c r="G92" s="96"/>
      <c r="H92" s="97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23.25" customHeight="1">
      <c r="A93" s="94"/>
      <c r="B93" s="95"/>
      <c r="C93" s="95"/>
      <c r="D93" s="96"/>
      <c r="E93" s="97"/>
      <c r="F93" s="96"/>
      <c r="G93" s="96"/>
      <c r="H93" s="97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23.25" customHeight="1">
      <c r="A94" s="94"/>
      <c r="B94" s="95"/>
      <c r="C94" s="95"/>
      <c r="D94" s="96"/>
      <c r="E94" s="97"/>
      <c r="F94" s="96"/>
      <c r="G94" s="96"/>
      <c r="H94" s="97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23.25" customHeight="1">
      <c r="A95" s="94"/>
      <c r="B95" s="95"/>
      <c r="C95" s="95"/>
      <c r="D95" s="96"/>
      <c r="E95" s="97"/>
      <c r="F95" s="96"/>
      <c r="G95" s="96"/>
      <c r="H95" s="97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23.25" customHeight="1">
      <c r="A96" s="94"/>
      <c r="B96" s="95"/>
      <c r="C96" s="95"/>
      <c r="D96" s="96"/>
      <c r="E96" s="97"/>
      <c r="F96" s="96"/>
      <c r="G96" s="96"/>
      <c r="H96" s="97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23.25" customHeight="1">
      <c r="A97" s="94"/>
      <c r="B97" s="95"/>
      <c r="C97" s="95"/>
      <c r="D97" s="96"/>
      <c r="E97" s="97"/>
      <c r="F97" s="96"/>
      <c r="G97" s="96"/>
      <c r="H97" s="97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23.25" customHeight="1">
      <c r="A98" s="94"/>
      <c r="B98" s="95"/>
      <c r="C98" s="95"/>
      <c r="D98" s="96"/>
      <c r="E98" s="97"/>
      <c r="F98" s="96"/>
      <c r="G98" s="96"/>
      <c r="H98" s="97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23.25" customHeight="1">
      <c r="A99" s="94"/>
      <c r="B99" s="95"/>
      <c r="C99" s="95"/>
      <c r="D99" s="96"/>
      <c r="E99" s="97"/>
      <c r="F99" s="96"/>
      <c r="G99" s="96"/>
      <c r="H99" s="97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23.25" customHeight="1">
      <c r="A100" s="94"/>
      <c r="B100" s="95"/>
      <c r="C100" s="95"/>
      <c r="D100" s="96"/>
      <c r="E100" s="97"/>
      <c r="F100" s="96"/>
      <c r="G100" s="96"/>
      <c r="H100" s="97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23.25" customHeight="1">
      <c r="A101" s="94"/>
      <c r="B101" s="95"/>
      <c r="C101" s="95"/>
      <c r="D101" s="96"/>
      <c r="E101" s="97"/>
      <c r="F101" s="96"/>
      <c r="G101" s="96"/>
      <c r="H101" s="97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23.25" customHeight="1">
      <c r="A102" s="94"/>
      <c r="B102" s="95"/>
      <c r="C102" s="95"/>
      <c r="D102" s="96"/>
      <c r="E102" s="97"/>
      <c r="F102" s="96"/>
      <c r="G102" s="96"/>
      <c r="H102" s="97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23.25" customHeight="1">
      <c r="A103" s="94"/>
      <c r="B103" s="95"/>
      <c r="C103" s="95"/>
      <c r="D103" s="96"/>
      <c r="E103" s="97"/>
      <c r="F103" s="96"/>
      <c r="G103" s="96"/>
      <c r="H103" s="97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23.25" customHeight="1">
      <c r="A104" s="94"/>
      <c r="B104" s="95"/>
      <c r="C104" s="95"/>
      <c r="D104" s="96"/>
      <c r="E104" s="97"/>
      <c r="F104" s="96"/>
      <c r="G104" s="96"/>
      <c r="H104" s="97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23.25" customHeight="1">
      <c r="A105" s="94"/>
      <c r="B105" s="95"/>
      <c r="C105" s="95"/>
      <c r="D105" s="96"/>
      <c r="E105" s="97"/>
      <c r="F105" s="96"/>
      <c r="G105" s="96"/>
      <c r="H105" s="97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23.25" customHeight="1">
      <c r="A106" s="94"/>
      <c r="B106" s="95"/>
      <c r="C106" s="95"/>
      <c r="D106" s="96"/>
      <c r="E106" s="97"/>
      <c r="F106" s="96"/>
      <c r="G106" s="96"/>
      <c r="H106" s="97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23.25" customHeight="1">
      <c r="A107" s="94"/>
      <c r="B107" s="95"/>
      <c r="C107" s="95"/>
      <c r="D107" s="96"/>
      <c r="E107" s="97"/>
      <c r="F107" s="96"/>
      <c r="G107" s="96"/>
      <c r="H107" s="97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23.25" customHeight="1">
      <c r="A108" s="94"/>
      <c r="B108" s="95"/>
      <c r="C108" s="95"/>
      <c r="D108" s="96"/>
      <c r="E108" s="97"/>
      <c r="F108" s="96"/>
      <c r="G108" s="96"/>
      <c r="H108" s="97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23.25" customHeight="1">
      <c r="A109" s="94"/>
      <c r="B109" s="95"/>
      <c r="C109" s="95"/>
      <c r="D109" s="96"/>
      <c r="E109" s="97"/>
      <c r="F109" s="96"/>
      <c r="G109" s="96"/>
      <c r="H109" s="97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23.25" customHeight="1">
      <c r="A110" s="94"/>
      <c r="B110" s="95"/>
      <c r="C110" s="95"/>
      <c r="D110" s="96"/>
      <c r="E110" s="97"/>
      <c r="F110" s="96"/>
      <c r="G110" s="96"/>
      <c r="H110" s="97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23.25" customHeight="1">
      <c r="A111" s="94"/>
      <c r="B111" s="95"/>
      <c r="C111" s="95"/>
      <c r="D111" s="96"/>
      <c r="E111" s="97"/>
      <c r="F111" s="96"/>
      <c r="G111" s="96"/>
      <c r="H111" s="97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23.25" customHeight="1">
      <c r="A112" s="94"/>
      <c r="B112" s="95"/>
      <c r="C112" s="95"/>
      <c r="D112" s="96"/>
      <c r="E112" s="97"/>
      <c r="F112" s="96"/>
      <c r="G112" s="96"/>
      <c r="H112" s="97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23.25" customHeight="1">
      <c r="A113" s="94"/>
      <c r="B113" s="95"/>
      <c r="C113" s="95"/>
      <c r="D113" s="96"/>
      <c r="E113" s="97"/>
      <c r="F113" s="96"/>
      <c r="G113" s="96"/>
      <c r="H113" s="97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23.25" customHeight="1">
      <c r="A114" s="94"/>
      <c r="B114" s="95"/>
      <c r="C114" s="95"/>
      <c r="D114" s="96"/>
      <c r="E114" s="97"/>
      <c r="F114" s="96"/>
      <c r="G114" s="96"/>
      <c r="H114" s="97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23.25" customHeight="1">
      <c r="A115" s="94"/>
      <c r="B115" s="95"/>
      <c r="C115" s="95"/>
      <c r="D115" s="96"/>
      <c r="E115" s="97"/>
      <c r="F115" s="96"/>
      <c r="G115" s="96"/>
      <c r="H115" s="97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23.25" customHeight="1">
      <c r="A116" s="94"/>
      <c r="B116" s="95"/>
      <c r="C116" s="95"/>
      <c r="D116" s="96"/>
      <c r="E116" s="97"/>
      <c r="F116" s="96"/>
      <c r="G116" s="96"/>
      <c r="H116" s="97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23.25" customHeight="1">
      <c r="A117" s="94"/>
      <c r="B117" s="95"/>
      <c r="C117" s="95"/>
      <c r="D117" s="96"/>
      <c r="E117" s="97"/>
      <c r="F117" s="96"/>
      <c r="G117" s="96"/>
      <c r="H117" s="97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23.25" customHeight="1">
      <c r="A118" s="94"/>
      <c r="B118" s="95"/>
      <c r="C118" s="95"/>
      <c r="D118" s="96"/>
      <c r="E118" s="97"/>
      <c r="F118" s="96"/>
      <c r="G118" s="96"/>
      <c r="H118" s="97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23.25" customHeight="1">
      <c r="A119" s="94"/>
      <c r="B119" s="95"/>
      <c r="C119" s="95"/>
      <c r="D119" s="96"/>
      <c r="E119" s="97"/>
      <c r="F119" s="96"/>
      <c r="G119" s="96"/>
      <c r="H119" s="97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23.25" customHeight="1">
      <c r="A120" s="94"/>
      <c r="B120" s="95"/>
      <c r="C120" s="95"/>
      <c r="D120" s="96"/>
      <c r="E120" s="97"/>
      <c r="F120" s="96"/>
      <c r="G120" s="96"/>
      <c r="H120" s="97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23.25" customHeight="1">
      <c r="A121" s="94"/>
      <c r="B121" s="95"/>
      <c r="C121" s="95"/>
      <c r="D121" s="96"/>
      <c r="E121" s="97"/>
      <c r="F121" s="96"/>
      <c r="G121" s="96"/>
      <c r="H121" s="97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23.25" customHeight="1">
      <c r="A122" s="94"/>
      <c r="B122" s="95"/>
      <c r="C122" s="95"/>
      <c r="D122" s="96"/>
      <c r="E122" s="97"/>
      <c r="F122" s="96"/>
      <c r="G122" s="96"/>
      <c r="H122" s="97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23.25" customHeight="1">
      <c r="A123" s="94"/>
      <c r="B123" s="95"/>
      <c r="C123" s="95"/>
      <c r="D123" s="96"/>
      <c r="E123" s="97"/>
      <c r="F123" s="96"/>
      <c r="G123" s="96"/>
      <c r="H123" s="97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23.25" customHeight="1">
      <c r="A124" s="94"/>
      <c r="B124" s="95"/>
      <c r="C124" s="95"/>
      <c r="D124" s="96"/>
      <c r="E124" s="97"/>
      <c r="F124" s="96"/>
      <c r="G124" s="96"/>
      <c r="H124" s="97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23.25" customHeight="1">
      <c r="A125" s="94"/>
      <c r="B125" s="95"/>
      <c r="C125" s="95"/>
      <c r="D125" s="96"/>
      <c r="E125" s="97"/>
      <c r="F125" s="96"/>
      <c r="G125" s="96"/>
      <c r="H125" s="97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23.25" customHeight="1">
      <c r="A126" s="94"/>
      <c r="B126" s="95"/>
      <c r="C126" s="95"/>
      <c r="D126" s="96"/>
      <c r="E126" s="97"/>
      <c r="F126" s="96"/>
      <c r="G126" s="96"/>
      <c r="H126" s="97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23.25" customHeight="1">
      <c r="A127" s="94"/>
      <c r="B127" s="95"/>
      <c r="C127" s="95"/>
      <c r="D127" s="96"/>
      <c r="E127" s="97"/>
      <c r="F127" s="96"/>
      <c r="G127" s="96"/>
      <c r="H127" s="97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23.25" customHeight="1">
      <c r="A128" s="94"/>
      <c r="B128" s="95"/>
      <c r="C128" s="95"/>
      <c r="D128" s="96"/>
      <c r="E128" s="97"/>
      <c r="F128" s="96"/>
      <c r="G128" s="96"/>
      <c r="H128" s="97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23.25" customHeight="1">
      <c r="A129" s="94"/>
      <c r="B129" s="95"/>
      <c r="C129" s="95"/>
      <c r="D129" s="96"/>
      <c r="E129" s="97"/>
      <c r="F129" s="96"/>
      <c r="G129" s="96"/>
      <c r="H129" s="97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23.25" customHeight="1">
      <c r="A130" s="94"/>
      <c r="B130" s="95"/>
      <c r="C130" s="95"/>
      <c r="D130" s="96"/>
      <c r="E130" s="97"/>
      <c r="F130" s="96"/>
      <c r="G130" s="96"/>
      <c r="H130" s="97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23.25" customHeight="1">
      <c r="A131" s="94"/>
      <c r="B131" s="95"/>
      <c r="C131" s="95"/>
      <c r="D131" s="96"/>
      <c r="E131" s="97"/>
      <c r="F131" s="96"/>
      <c r="G131" s="96"/>
      <c r="H131" s="97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23.25" customHeight="1">
      <c r="A132" s="94"/>
      <c r="B132" s="95"/>
      <c r="C132" s="95"/>
      <c r="D132" s="96"/>
      <c r="E132" s="97"/>
      <c r="F132" s="96"/>
      <c r="G132" s="96"/>
      <c r="H132" s="97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23.25" customHeight="1">
      <c r="A133" s="94"/>
      <c r="B133" s="95"/>
      <c r="C133" s="95"/>
      <c r="D133" s="96"/>
      <c r="E133" s="97"/>
      <c r="F133" s="96"/>
      <c r="G133" s="96"/>
      <c r="H133" s="97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23.25" customHeight="1">
      <c r="A134" s="94"/>
      <c r="B134" s="95"/>
      <c r="C134" s="95"/>
      <c r="D134" s="96"/>
      <c r="E134" s="97"/>
      <c r="F134" s="96"/>
      <c r="G134" s="96"/>
      <c r="H134" s="97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23.25" customHeight="1">
      <c r="A135" s="94"/>
      <c r="B135" s="95"/>
      <c r="C135" s="95"/>
      <c r="D135" s="96"/>
      <c r="E135" s="97"/>
      <c r="F135" s="96"/>
      <c r="G135" s="96"/>
      <c r="H135" s="97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23.25" customHeight="1">
      <c r="A136" s="94"/>
      <c r="B136" s="95"/>
      <c r="C136" s="95"/>
      <c r="D136" s="96"/>
      <c r="E136" s="97"/>
      <c r="F136" s="96"/>
      <c r="G136" s="96"/>
      <c r="H136" s="97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23.25" customHeight="1">
      <c r="A137" s="94"/>
      <c r="B137" s="95"/>
      <c r="C137" s="95"/>
      <c r="D137" s="96"/>
      <c r="E137" s="97"/>
      <c r="F137" s="96"/>
      <c r="G137" s="96"/>
      <c r="H137" s="97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23.25" customHeight="1">
      <c r="A138" s="94"/>
      <c r="B138" s="95"/>
      <c r="C138" s="95"/>
      <c r="D138" s="96"/>
      <c r="E138" s="97"/>
      <c r="F138" s="96"/>
      <c r="G138" s="96"/>
      <c r="H138" s="97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23.25" customHeight="1">
      <c r="A139" s="94"/>
      <c r="B139" s="95"/>
      <c r="C139" s="95"/>
      <c r="D139" s="96"/>
      <c r="E139" s="97"/>
      <c r="F139" s="96"/>
      <c r="G139" s="96"/>
      <c r="H139" s="97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23.25" customHeight="1">
      <c r="A140" s="94"/>
      <c r="B140" s="95"/>
      <c r="C140" s="95"/>
      <c r="D140" s="96"/>
      <c r="E140" s="97"/>
      <c r="F140" s="96"/>
      <c r="G140" s="96"/>
      <c r="H140" s="97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23.25" customHeight="1">
      <c r="A141" s="94"/>
      <c r="B141" s="95"/>
      <c r="C141" s="95"/>
      <c r="D141" s="96"/>
      <c r="E141" s="97"/>
      <c r="F141" s="96"/>
      <c r="G141" s="96"/>
      <c r="H141" s="97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23.25" customHeight="1">
      <c r="A142" s="94"/>
      <c r="B142" s="95"/>
      <c r="C142" s="95"/>
      <c r="D142" s="96"/>
      <c r="E142" s="97"/>
      <c r="F142" s="96"/>
      <c r="G142" s="96"/>
      <c r="H142" s="97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23.25" customHeight="1">
      <c r="A143" s="94"/>
      <c r="B143" s="95"/>
      <c r="C143" s="95"/>
      <c r="D143" s="96"/>
      <c r="E143" s="97"/>
      <c r="F143" s="96"/>
      <c r="G143" s="96"/>
      <c r="H143" s="97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23.25" customHeight="1">
      <c r="A144" s="94"/>
      <c r="B144" s="95"/>
      <c r="C144" s="95"/>
      <c r="D144" s="96"/>
      <c r="E144" s="97"/>
      <c r="F144" s="96"/>
      <c r="G144" s="96"/>
      <c r="H144" s="97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23.25" customHeight="1">
      <c r="A145" s="94"/>
      <c r="B145" s="95"/>
      <c r="C145" s="95"/>
      <c r="D145" s="96"/>
      <c r="E145" s="97"/>
      <c r="F145" s="96"/>
      <c r="G145" s="96"/>
      <c r="H145" s="97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23.25" customHeight="1">
      <c r="A146" s="94"/>
      <c r="B146" s="95"/>
      <c r="C146" s="95"/>
      <c r="D146" s="96"/>
      <c r="E146" s="97"/>
      <c r="F146" s="96"/>
      <c r="G146" s="96"/>
      <c r="H146" s="97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23.25" customHeight="1">
      <c r="A147" s="94"/>
      <c r="B147" s="95"/>
      <c r="C147" s="95"/>
      <c r="D147" s="96"/>
      <c r="E147" s="97"/>
      <c r="F147" s="96"/>
      <c r="G147" s="96"/>
      <c r="H147" s="97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23.25" customHeight="1">
      <c r="A148" s="94"/>
      <c r="B148" s="95"/>
      <c r="C148" s="95"/>
      <c r="D148" s="96"/>
      <c r="E148" s="97"/>
      <c r="F148" s="96"/>
      <c r="G148" s="96"/>
      <c r="H148" s="97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23.25" customHeight="1">
      <c r="A149" s="94"/>
      <c r="B149" s="95"/>
      <c r="C149" s="95"/>
      <c r="D149" s="96"/>
      <c r="E149" s="97"/>
      <c r="F149" s="96"/>
      <c r="G149" s="96"/>
      <c r="H149" s="97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23.25" customHeight="1">
      <c r="A150" s="94"/>
      <c r="B150" s="95"/>
      <c r="C150" s="95"/>
      <c r="D150" s="96"/>
      <c r="E150" s="97"/>
      <c r="F150" s="96"/>
      <c r="G150" s="96"/>
      <c r="H150" s="97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23.25" customHeight="1">
      <c r="A151" s="94"/>
      <c r="B151" s="95"/>
      <c r="C151" s="95"/>
      <c r="D151" s="96"/>
      <c r="E151" s="97"/>
      <c r="F151" s="96"/>
      <c r="G151" s="96"/>
      <c r="H151" s="97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23.25" customHeight="1">
      <c r="A152" s="94"/>
      <c r="B152" s="95"/>
      <c r="C152" s="95"/>
      <c r="D152" s="96"/>
      <c r="E152" s="97"/>
      <c r="F152" s="96"/>
      <c r="G152" s="96"/>
      <c r="H152" s="97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23.25" customHeight="1">
      <c r="A153" s="94"/>
      <c r="B153" s="95"/>
      <c r="C153" s="95"/>
      <c r="D153" s="96"/>
      <c r="E153" s="97"/>
      <c r="F153" s="96"/>
      <c r="G153" s="96"/>
      <c r="H153" s="97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23.25" customHeight="1">
      <c r="A154" s="94"/>
      <c r="B154" s="95"/>
      <c r="C154" s="95"/>
      <c r="D154" s="96"/>
      <c r="E154" s="97"/>
      <c r="F154" s="96"/>
      <c r="G154" s="96"/>
      <c r="H154" s="97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23.25" customHeight="1">
      <c r="A155" s="94"/>
      <c r="B155" s="95"/>
      <c r="C155" s="95"/>
      <c r="D155" s="96"/>
      <c r="E155" s="97"/>
      <c r="F155" s="96"/>
      <c r="G155" s="96"/>
      <c r="H155" s="97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23.25" customHeight="1">
      <c r="A156" s="94"/>
      <c r="B156" s="95"/>
      <c r="C156" s="95"/>
      <c r="D156" s="96"/>
      <c r="E156" s="97"/>
      <c r="F156" s="96"/>
      <c r="G156" s="96"/>
      <c r="H156" s="97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23.25" customHeight="1">
      <c r="A157" s="94"/>
      <c r="B157" s="95"/>
      <c r="C157" s="95"/>
      <c r="D157" s="96"/>
      <c r="E157" s="97"/>
      <c r="F157" s="96"/>
      <c r="G157" s="96"/>
      <c r="H157" s="97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23.25" customHeight="1">
      <c r="A158" s="94"/>
      <c r="B158" s="95"/>
      <c r="C158" s="95"/>
      <c r="D158" s="96"/>
      <c r="E158" s="97"/>
      <c r="F158" s="96"/>
      <c r="G158" s="96"/>
      <c r="H158" s="97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23.25" customHeight="1">
      <c r="A159" s="94"/>
      <c r="B159" s="95"/>
      <c r="C159" s="95"/>
      <c r="D159" s="96"/>
      <c r="E159" s="97"/>
      <c r="F159" s="96"/>
      <c r="G159" s="96"/>
      <c r="H159" s="97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23.25" customHeight="1">
      <c r="A160" s="94"/>
      <c r="B160" s="95"/>
      <c r="C160" s="95"/>
      <c r="D160" s="96"/>
      <c r="E160" s="97"/>
      <c r="F160" s="96"/>
      <c r="G160" s="96"/>
      <c r="H160" s="97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23.25" customHeight="1">
      <c r="A161" s="94"/>
      <c r="B161" s="95"/>
      <c r="C161" s="95"/>
      <c r="D161" s="96"/>
      <c r="E161" s="97"/>
      <c r="F161" s="96"/>
      <c r="G161" s="96"/>
      <c r="H161" s="97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23.25" customHeight="1">
      <c r="A162" s="94"/>
      <c r="B162" s="95"/>
      <c r="C162" s="95"/>
      <c r="D162" s="96"/>
      <c r="E162" s="97"/>
      <c r="F162" s="96"/>
      <c r="G162" s="96"/>
      <c r="H162" s="97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23.25" customHeight="1">
      <c r="A163" s="94"/>
      <c r="B163" s="95"/>
      <c r="C163" s="95"/>
      <c r="D163" s="96"/>
      <c r="E163" s="97"/>
      <c r="F163" s="96"/>
      <c r="G163" s="96"/>
      <c r="H163" s="97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23.25" customHeight="1">
      <c r="A164" s="94"/>
      <c r="B164" s="95"/>
      <c r="C164" s="95"/>
      <c r="D164" s="96"/>
      <c r="E164" s="97"/>
      <c r="F164" s="96"/>
      <c r="G164" s="96"/>
      <c r="H164" s="97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23.25" customHeight="1">
      <c r="A165" s="94"/>
      <c r="B165" s="95"/>
      <c r="C165" s="95"/>
      <c r="D165" s="96"/>
      <c r="E165" s="97"/>
      <c r="F165" s="96"/>
      <c r="G165" s="96"/>
      <c r="H165" s="97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23.25" customHeight="1">
      <c r="A166" s="94"/>
      <c r="B166" s="95"/>
      <c r="C166" s="95"/>
      <c r="D166" s="96"/>
      <c r="E166" s="97"/>
      <c r="F166" s="96"/>
      <c r="G166" s="96"/>
      <c r="H166" s="97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23.25" customHeight="1">
      <c r="A167" s="94"/>
      <c r="B167" s="95"/>
      <c r="C167" s="95"/>
      <c r="D167" s="96"/>
      <c r="E167" s="97"/>
      <c r="F167" s="96"/>
      <c r="G167" s="96"/>
      <c r="H167" s="97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23.25" customHeight="1">
      <c r="A168" s="94"/>
      <c r="B168" s="95"/>
      <c r="C168" s="95"/>
      <c r="D168" s="96"/>
      <c r="E168" s="97"/>
      <c r="F168" s="96"/>
      <c r="G168" s="96"/>
      <c r="H168" s="97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23.25" customHeight="1">
      <c r="A169" s="94"/>
      <c r="B169" s="95"/>
      <c r="C169" s="95"/>
      <c r="D169" s="96"/>
      <c r="E169" s="97"/>
      <c r="F169" s="96"/>
      <c r="G169" s="96"/>
      <c r="H169" s="97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23.25" customHeight="1">
      <c r="A170" s="94"/>
      <c r="B170" s="95"/>
      <c r="C170" s="95"/>
      <c r="D170" s="96"/>
      <c r="E170" s="97"/>
      <c r="F170" s="96"/>
      <c r="G170" s="96"/>
      <c r="H170" s="97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23.25" customHeight="1">
      <c r="A171" s="94"/>
      <c r="B171" s="95"/>
      <c r="C171" s="95"/>
      <c r="D171" s="96"/>
      <c r="E171" s="97"/>
      <c r="F171" s="96"/>
      <c r="G171" s="96"/>
      <c r="H171" s="97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23.25" customHeight="1">
      <c r="A172" s="94"/>
      <c r="B172" s="95"/>
      <c r="C172" s="95"/>
      <c r="D172" s="96"/>
      <c r="E172" s="97"/>
      <c r="F172" s="96"/>
      <c r="G172" s="96"/>
      <c r="H172" s="97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23.25" customHeight="1">
      <c r="A173" s="94"/>
      <c r="B173" s="95"/>
      <c r="C173" s="95"/>
      <c r="D173" s="96"/>
      <c r="E173" s="97"/>
      <c r="F173" s="96"/>
      <c r="G173" s="96"/>
      <c r="H173" s="97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23.25" customHeight="1">
      <c r="A174" s="94"/>
      <c r="B174" s="95"/>
      <c r="C174" s="95"/>
      <c r="D174" s="96"/>
      <c r="E174" s="97"/>
      <c r="F174" s="96"/>
      <c r="G174" s="96"/>
      <c r="H174" s="97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23.25" customHeight="1">
      <c r="A175" s="94"/>
      <c r="B175" s="95"/>
      <c r="C175" s="95"/>
      <c r="D175" s="96"/>
      <c r="E175" s="97"/>
      <c r="F175" s="96"/>
      <c r="G175" s="96"/>
      <c r="H175" s="97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23.25" customHeight="1">
      <c r="A176" s="94"/>
      <c r="B176" s="95"/>
      <c r="C176" s="95"/>
      <c r="D176" s="96"/>
      <c r="E176" s="97"/>
      <c r="F176" s="96"/>
      <c r="G176" s="96"/>
      <c r="H176" s="97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23.25" customHeight="1">
      <c r="A177" s="94"/>
      <c r="B177" s="95"/>
      <c r="C177" s="95"/>
      <c r="D177" s="96"/>
      <c r="E177" s="97"/>
      <c r="F177" s="96"/>
      <c r="G177" s="96"/>
      <c r="H177" s="97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23.25" customHeight="1">
      <c r="A178" s="94"/>
      <c r="B178" s="95"/>
      <c r="C178" s="95"/>
      <c r="D178" s="96"/>
      <c r="E178" s="97"/>
      <c r="F178" s="96"/>
      <c r="G178" s="96"/>
      <c r="H178" s="97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23.25" customHeight="1">
      <c r="A179" s="94"/>
      <c r="B179" s="95"/>
      <c r="C179" s="95"/>
      <c r="D179" s="96"/>
      <c r="E179" s="97"/>
      <c r="F179" s="96"/>
      <c r="G179" s="96"/>
      <c r="H179" s="97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23.25" customHeight="1">
      <c r="A180" s="94"/>
      <c r="B180" s="95"/>
      <c r="C180" s="95"/>
      <c r="D180" s="96"/>
      <c r="E180" s="97"/>
      <c r="F180" s="96"/>
      <c r="G180" s="96"/>
      <c r="H180" s="97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23.25" customHeight="1">
      <c r="A181" s="94"/>
      <c r="B181" s="95"/>
      <c r="C181" s="95"/>
      <c r="D181" s="96"/>
      <c r="E181" s="97"/>
      <c r="F181" s="96"/>
      <c r="G181" s="96"/>
      <c r="H181" s="97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23.25" customHeight="1">
      <c r="A182" s="94"/>
      <c r="B182" s="95"/>
      <c r="C182" s="95"/>
      <c r="D182" s="96"/>
      <c r="E182" s="97"/>
      <c r="F182" s="96"/>
      <c r="G182" s="96"/>
      <c r="H182" s="97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23.25" customHeight="1">
      <c r="A183" s="94"/>
      <c r="B183" s="95"/>
      <c r="C183" s="95"/>
      <c r="D183" s="96"/>
      <c r="E183" s="97"/>
      <c r="F183" s="96"/>
      <c r="G183" s="96"/>
      <c r="H183" s="97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23.25" customHeight="1">
      <c r="A184" s="94"/>
      <c r="B184" s="95"/>
      <c r="C184" s="95"/>
      <c r="D184" s="96"/>
      <c r="E184" s="97"/>
      <c r="F184" s="96"/>
      <c r="G184" s="96"/>
      <c r="H184" s="97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23.25" customHeight="1">
      <c r="A185" s="94"/>
      <c r="B185" s="95"/>
      <c r="C185" s="95"/>
      <c r="D185" s="96"/>
      <c r="E185" s="97"/>
      <c r="F185" s="96"/>
      <c r="G185" s="96"/>
      <c r="H185" s="97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23.25" customHeight="1">
      <c r="A186" s="94"/>
      <c r="B186" s="95"/>
      <c r="C186" s="95"/>
      <c r="D186" s="96"/>
      <c r="E186" s="97"/>
      <c r="F186" s="96"/>
      <c r="G186" s="96"/>
      <c r="H186" s="97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23.25" customHeight="1">
      <c r="A187" s="94"/>
      <c r="B187" s="95"/>
      <c r="C187" s="95"/>
      <c r="D187" s="96"/>
      <c r="E187" s="97"/>
      <c r="F187" s="96"/>
      <c r="G187" s="96"/>
      <c r="H187" s="97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23.25" customHeight="1">
      <c r="A188" s="94"/>
      <c r="B188" s="95"/>
      <c r="C188" s="95"/>
      <c r="D188" s="96"/>
      <c r="E188" s="97"/>
      <c r="F188" s="96"/>
      <c r="G188" s="96"/>
      <c r="H188" s="97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23.25" customHeight="1">
      <c r="A189" s="94"/>
      <c r="B189" s="95"/>
      <c r="C189" s="95"/>
      <c r="D189" s="96"/>
      <c r="E189" s="97"/>
      <c r="F189" s="96"/>
      <c r="G189" s="96"/>
      <c r="H189" s="97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23.25" customHeight="1">
      <c r="A190" s="94"/>
      <c r="B190" s="95"/>
      <c r="C190" s="95"/>
      <c r="D190" s="96"/>
      <c r="E190" s="97"/>
      <c r="F190" s="96"/>
      <c r="G190" s="96"/>
      <c r="H190" s="97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23.25" customHeight="1">
      <c r="A191" s="94"/>
      <c r="B191" s="95"/>
      <c r="C191" s="95"/>
      <c r="D191" s="96"/>
      <c r="E191" s="97"/>
      <c r="F191" s="96"/>
      <c r="G191" s="96"/>
      <c r="H191" s="97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23.25" customHeight="1">
      <c r="A192" s="94"/>
      <c r="B192" s="95"/>
      <c r="C192" s="95"/>
      <c r="D192" s="96"/>
      <c r="E192" s="97"/>
      <c r="F192" s="96"/>
      <c r="G192" s="96"/>
      <c r="H192" s="97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23.25" customHeight="1">
      <c r="A193" s="94"/>
      <c r="B193" s="95"/>
      <c r="C193" s="95"/>
      <c r="D193" s="96"/>
      <c r="E193" s="97"/>
      <c r="F193" s="96"/>
      <c r="G193" s="96"/>
      <c r="H193" s="97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23.25" customHeight="1">
      <c r="A194" s="94"/>
      <c r="B194" s="95"/>
      <c r="C194" s="95"/>
      <c r="D194" s="96"/>
      <c r="E194" s="97"/>
      <c r="F194" s="96"/>
      <c r="G194" s="96"/>
      <c r="H194" s="97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23.25" customHeight="1">
      <c r="A195" s="94"/>
      <c r="B195" s="95"/>
      <c r="C195" s="95"/>
      <c r="D195" s="96"/>
      <c r="E195" s="97"/>
      <c r="F195" s="96"/>
      <c r="G195" s="96"/>
      <c r="H195" s="97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23.25" customHeight="1">
      <c r="A196" s="94"/>
      <c r="B196" s="95"/>
      <c r="C196" s="95"/>
      <c r="D196" s="96"/>
      <c r="E196" s="97"/>
      <c r="F196" s="96"/>
      <c r="G196" s="96"/>
      <c r="H196" s="97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23.25" customHeight="1">
      <c r="A197" s="94"/>
      <c r="B197" s="95"/>
      <c r="C197" s="95"/>
      <c r="D197" s="96"/>
      <c r="E197" s="97"/>
      <c r="F197" s="96"/>
      <c r="G197" s="96"/>
      <c r="H197" s="97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23.25" customHeight="1">
      <c r="A198" s="94"/>
      <c r="B198" s="95"/>
      <c r="C198" s="95"/>
      <c r="D198" s="96"/>
      <c r="E198" s="97"/>
      <c r="F198" s="96"/>
      <c r="G198" s="96"/>
      <c r="H198" s="97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23.25" customHeight="1">
      <c r="A199" s="94"/>
      <c r="B199" s="95"/>
      <c r="C199" s="95"/>
      <c r="D199" s="96"/>
      <c r="E199" s="97"/>
      <c r="F199" s="96"/>
      <c r="G199" s="96"/>
      <c r="H199" s="97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23.25" customHeight="1">
      <c r="A200" s="94"/>
      <c r="B200" s="95"/>
      <c r="C200" s="95"/>
      <c r="D200" s="96"/>
      <c r="E200" s="97"/>
      <c r="F200" s="96"/>
      <c r="G200" s="96"/>
      <c r="H200" s="97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23.25" customHeight="1">
      <c r="A201" s="94"/>
      <c r="B201" s="95"/>
      <c r="C201" s="95"/>
      <c r="D201" s="96"/>
      <c r="E201" s="97"/>
      <c r="F201" s="96"/>
      <c r="G201" s="96"/>
      <c r="H201" s="97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23.25" customHeight="1">
      <c r="A202" s="94"/>
      <c r="B202" s="95"/>
      <c r="C202" s="95"/>
      <c r="D202" s="96"/>
      <c r="E202" s="97"/>
      <c r="F202" s="96"/>
      <c r="G202" s="96"/>
      <c r="H202" s="97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23.25" customHeight="1">
      <c r="A203" s="94"/>
      <c r="B203" s="95"/>
      <c r="C203" s="95"/>
      <c r="D203" s="96"/>
      <c r="E203" s="97"/>
      <c r="F203" s="96"/>
      <c r="G203" s="96"/>
      <c r="H203" s="97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23.25" customHeight="1">
      <c r="A204" s="94"/>
      <c r="B204" s="95"/>
      <c r="C204" s="95"/>
      <c r="D204" s="96"/>
      <c r="E204" s="97"/>
      <c r="F204" s="96"/>
      <c r="G204" s="96"/>
      <c r="H204" s="97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23.25" customHeight="1">
      <c r="A205" s="94"/>
      <c r="B205" s="95"/>
      <c r="C205" s="95"/>
      <c r="D205" s="96"/>
      <c r="E205" s="97"/>
      <c r="F205" s="96"/>
      <c r="G205" s="96"/>
      <c r="H205" s="97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23.25" customHeight="1">
      <c r="A206" s="94"/>
      <c r="B206" s="95"/>
      <c r="C206" s="95"/>
      <c r="D206" s="96"/>
      <c r="E206" s="97"/>
      <c r="F206" s="96"/>
      <c r="G206" s="96"/>
      <c r="H206" s="97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23.25" customHeight="1">
      <c r="A207" s="94"/>
      <c r="B207" s="95"/>
      <c r="C207" s="95"/>
      <c r="D207" s="96"/>
      <c r="E207" s="97"/>
      <c r="F207" s="96"/>
      <c r="G207" s="96"/>
      <c r="H207" s="97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23.25" customHeight="1">
      <c r="A208" s="94"/>
      <c r="B208" s="95"/>
      <c r="C208" s="95"/>
      <c r="D208" s="96"/>
      <c r="E208" s="97"/>
      <c r="F208" s="96"/>
      <c r="G208" s="96"/>
      <c r="H208" s="97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23.25" customHeight="1">
      <c r="A209" s="94"/>
      <c r="B209" s="95"/>
      <c r="C209" s="95"/>
      <c r="D209" s="96"/>
      <c r="E209" s="97"/>
      <c r="F209" s="96"/>
      <c r="G209" s="96"/>
      <c r="H209" s="97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23.25" customHeight="1">
      <c r="A210" s="94"/>
      <c r="B210" s="95"/>
      <c r="C210" s="95"/>
      <c r="D210" s="96"/>
      <c r="E210" s="97"/>
      <c r="F210" s="96"/>
      <c r="G210" s="96"/>
      <c r="H210" s="97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23.25" customHeight="1">
      <c r="A211" s="94"/>
      <c r="B211" s="95"/>
      <c r="C211" s="95"/>
      <c r="D211" s="96"/>
      <c r="E211" s="97"/>
      <c r="F211" s="96"/>
      <c r="G211" s="96"/>
      <c r="H211" s="97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23.25" customHeight="1">
      <c r="A212" s="94"/>
      <c r="B212" s="95"/>
      <c r="C212" s="95"/>
      <c r="D212" s="96"/>
      <c r="E212" s="97"/>
      <c r="F212" s="96"/>
      <c r="G212" s="96"/>
      <c r="H212" s="97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23.25" customHeight="1">
      <c r="A213" s="94"/>
      <c r="B213" s="95"/>
      <c r="C213" s="95"/>
      <c r="D213" s="96"/>
      <c r="E213" s="97"/>
      <c r="F213" s="96"/>
      <c r="G213" s="96"/>
      <c r="H213" s="97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23.25" customHeight="1">
      <c r="A214" s="94"/>
      <c r="B214" s="95"/>
      <c r="C214" s="95"/>
      <c r="D214" s="96"/>
      <c r="E214" s="97"/>
      <c r="F214" s="96"/>
      <c r="G214" s="96"/>
      <c r="H214" s="97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23.25" customHeight="1">
      <c r="A215" s="94"/>
      <c r="B215" s="95"/>
      <c r="C215" s="95"/>
      <c r="D215" s="96"/>
      <c r="E215" s="97"/>
      <c r="F215" s="96"/>
      <c r="G215" s="96"/>
      <c r="H215" s="97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23.25" customHeight="1">
      <c r="A216" s="94"/>
      <c r="B216" s="95"/>
      <c r="C216" s="95"/>
      <c r="D216" s="96"/>
      <c r="E216" s="97"/>
      <c r="F216" s="96"/>
      <c r="G216" s="96"/>
      <c r="H216" s="97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23.25" customHeight="1">
      <c r="A217" s="94"/>
      <c r="B217" s="95"/>
      <c r="C217" s="95"/>
      <c r="D217" s="96"/>
      <c r="E217" s="97"/>
      <c r="F217" s="96"/>
      <c r="G217" s="96"/>
      <c r="H217" s="97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23.25" customHeight="1">
      <c r="A218" s="94"/>
      <c r="B218" s="95"/>
      <c r="C218" s="95"/>
      <c r="D218" s="96"/>
      <c r="E218" s="97"/>
      <c r="F218" s="96"/>
      <c r="G218" s="96"/>
      <c r="H218" s="97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23.25" customHeight="1">
      <c r="A219" s="94"/>
      <c r="B219" s="95"/>
      <c r="C219" s="95"/>
      <c r="D219" s="96"/>
      <c r="E219" s="97"/>
      <c r="F219" s="96"/>
      <c r="G219" s="96"/>
      <c r="H219" s="97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23.25" customHeight="1">
      <c r="A220" s="94"/>
      <c r="B220" s="95"/>
      <c r="C220" s="95"/>
      <c r="D220" s="96"/>
      <c r="E220" s="97"/>
      <c r="F220" s="96"/>
      <c r="G220" s="96"/>
      <c r="H220" s="97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23.25" customHeight="1">
      <c r="A221" s="94"/>
      <c r="B221" s="95"/>
      <c r="C221" s="95"/>
      <c r="D221" s="96"/>
      <c r="E221" s="97"/>
      <c r="F221" s="96"/>
      <c r="G221" s="96"/>
      <c r="H221" s="97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23.25" customHeight="1">
      <c r="A222" s="94"/>
      <c r="B222" s="95"/>
      <c r="C222" s="95"/>
      <c r="D222" s="96"/>
      <c r="E222" s="97"/>
      <c r="F222" s="96"/>
      <c r="G222" s="96"/>
      <c r="H222" s="97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23.25" customHeight="1">
      <c r="A223" s="94"/>
      <c r="B223" s="95"/>
      <c r="C223" s="95"/>
      <c r="D223" s="96"/>
      <c r="E223" s="97"/>
      <c r="F223" s="96"/>
      <c r="G223" s="96"/>
      <c r="H223" s="97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23.25" customHeight="1">
      <c r="A224" s="94"/>
      <c r="B224" s="95"/>
      <c r="C224" s="95"/>
      <c r="D224" s="96"/>
      <c r="E224" s="97"/>
      <c r="F224" s="96"/>
      <c r="G224" s="96"/>
      <c r="H224" s="97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23.25" customHeight="1">
      <c r="A225" s="94"/>
      <c r="B225" s="95"/>
      <c r="C225" s="95"/>
      <c r="D225" s="96"/>
      <c r="E225" s="97"/>
      <c r="F225" s="96"/>
      <c r="G225" s="96"/>
      <c r="H225" s="97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23.25" customHeight="1">
      <c r="A226" s="94"/>
      <c r="B226" s="95"/>
      <c r="C226" s="95"/>
      <c r="D226" s="96"/>
      <c r="E226" s="97"/>
      <c r="F226" s="96"/>
      <c r="G226" s="96"/>
      <c r="H226" s="97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23.25" customHeight="1">
      <c r="A227" s="94"/>
      <c r="B227" s="95"/>
      <c r="C227" s="95"/>
      <c r="D227" s="96"/>
      <c r="E227" s="97"/>
      <c r="F227" s="96"/>
      <c r="G227" s="96"/>
      <c r="H227" s="97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23.25" customHeight="1">
      <c r="A228" s="94"/>
      <c r="B228" s="95"/>
      <c r="C228" s="95"/>
      <c r="D228" s="96"/>
      <c r="E228" s="97"/>
      <c r="F228" s="96"/>
      <c r="G228" s="96"/>
      <c r="H228" s="97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23.25" customHeight="1">
      <c r="A229" s="94"/>
      <c r="B229" s="95"/>
      <c r="C229" s="95"/>
      <c r="D229" s="96"/>
      <c r="E229" s="97"/>
      <c r="F229" s="96"/>
      <c r="G229" s="96"/>
      <c r="H229" s="97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23.25" customHeight="1">
      <c r="A230" s="94"/>
      <c r="B230" s="95"/>
      <c r="C230" s="95"/>
      <c r="D230" s="96"/>
      <c r="E230" s="97"/>
      <c r="F230" s="96"/>
      <c r="G230" s="96"/>
      <c r="H230" s="97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23.25" customHeight="1">
      <c r="A231" s="94"/>
      <c r="B231" s="95"/>
      <c r="C231" s="95"/>
      <c r="D231" s="96"/>
      <c r="E231" s="97"/>
      <c r="F231" s="96"/>
      <c r="G231" s="96"/>
      <c r="H231" s="97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23.25" customHeight="1">
      <c r="A232" s="94"/>
      <c r="B232" s="95"/>
      <c r="C232" s="95"/>
      <c r="D232" s="96"/>
      <c r="E232" s="97"/>
      <c r="F232" s="96"/>
      <c r="G232" s="96"/>
      <c r="H232" s="97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23.25" customHeight="1">
      <c r="A233" s="94"/>
      <c r="B233" s="95"/>
      <c r="C233" s="95"/>
      <c r="D233" s="96"/>
      <c r="E233" s="97"/>
      <c r="F233" s="96"/>
      <c r="G233" s="96"/>
      <c r="H233" s="97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23.25" customHeight="1">
      <c r="A234" s="94"/>
      <c r="B234" s="95"/>
      <c r="C234" s="95"/>
      <c r="D234" s="96"/>
      <c r="E234" s="97"/>
      <c r="F234" s="96"/>
      <c r="G234" s="96"/>
      <c r="H234" s="97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23.25" customHeight="1">
      <c r="A235" s="94"/>
      <c r="B235" s="95"/>
      <c r="C235" s="95"/>
      <c r="D235" s="96"/>
      <c r="E235" s="97"/>
      <c r="F235" s="96"/>
      <c r="G235" s="96"/>
      <c r="H235" s="97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23.25" customHeight="1">
      <c r="A236" s="94"/>
      <c r="B236" s="95"/>
      <c r="C236" s="95"/>
      <c r="D236" s="96"/>
      <c r="E236" s="97"/>
      <c r="F236" s="96"/>
      <c r="G236" s="96"/>
      <c r="H236" s="97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23.25" customHeight="1">
      <c r="A237" s="94"/>
      <c r="B237" s="95"/>
      <c r="C237" s="95"/>
      <c r="D237" s="96"/>
      <c r="E237" s="97"/>
      <c r="F237" s="96"/>
      <c r="G237" s="96"/>
      <c r="H237" s="97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23.25" customHeight="1">
      <c r="A238" s="94"/>
      <c r="B238" s="95"/>
      <c r="C238" s="95"/>
      <c r="D238" s="96"/>
      <c r="E238" s="97"/>
      <c r="F238" s="96"/>
      <c r="G238" s="96"/>
      <c r="H238" s="97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23.25" customHeight="1">
      <c r="A239" s="94"/>
      <c r="B239" s="95"/>
      <c r="C239" s="95"/>
      <c r="D239" s="96"/>
      <c r="E239" s="97"/>
      <c r="F239" s="96"/>
      <c r="G239" s="96"/>
      <c r="H239" s="97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23.25" customHeight="1">
      <c r="A240" s="94"/>
      <c r="B240" s="95"/>
      <c r="C240" s="95"/>
      <c r="D240" s="96"/>
      <c r="E240" s="97"/>
      <c r="F240" s="96"/>
      <c r="G240" s="96"/>
      <c r="H240" s="97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23.25" customHeight="1">
      <c r="A241" s="94"/>
      <c r="B241" s="95"/>
      <c r="C241" s="95"/>
      <c r="D241" s="96"/>
      <c r="E241" s="97"/>
      <c r="F241" s="96"/>
      <c r="G241" s="96"/>
      <c r="H241" s="97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23.25" customHeight="1">
      <c r="A242" s="94"/>
      <c r="B242" s="95"/>
      <c r="C242" s="95"/>
      <c r="D242" s="96"/>
      <c r="E242" s="97"/>
      <c r="F242" s="96"/>
      <c r="G242" s="96"/>
      <c r="H242" s="97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23.25" customHeight="1">
      <c r="A243" s="94"/>
      <c r="B243" s="95"/>
      <c r="C243" s="95"/>
      <c r="D243" s="96"/>
      <c r="E243" s="97"/>
      <c r="F243" s="96"/>
      <c r="G243" s="96"/>
      <c r="H243" s="97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23.25" customHeight="1">
      <c r="A244" s="94"/>
      <c r="B244" s="95"/>
      <c r="C244" s="95"/>
      <c r="D244" s="96"/>
      <c r="E244" s="97"/>
      <c r="F244" s="96"/>
      <c r="G244" s="96"/>
      <c r="H244" s="97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23.25" customHeight="1">
      <c r="A245" s="94"/>
      <c r="B245" s="95"/>
      <c r="C245" s="95"/>
      <c r="D245" s="96"/>
      <c r="E245" s="97"/>
      <c r="F245" s="96"/>
      <c r="G245" s="96"/>
      <c r="H245" s="97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23.25" customHeight="1">
      <c r="A246" s="94"/>
      <c r="B246" s="95"/>
      <c r="C246" s="95"/>
      <c r="D246" s="96"/>
      <c r="E246" s="97"/>
      <c r="F246" s="96"/>
      <c r="G246" s="96"/>
      <c r="H246" s="97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23.25" customHeight="1">
      <c r="A247" s="94"/>
      <c r="B247" s="95"/>
      <c r="C247" s="95"/>
      <c r="D247" s="96"/>
      <c r="E247" s="97"/>
      <c r="F247" s="96"/>
      <c r="G247" s="96"/>
      <c r="H247" s="97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23.25" customHeight="1">
      <c r="A248" s="94"/>
      <c r="B248" s="95"/>
      <c r="C248" s="95"/>
      <c r="D248" s="96"/>
      <c r="E248" s="97"/>
      <c r="F248" s="96"/>
      <c r="G248" s="96"/>
      <c r="H248" s="97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23.25" customHeight="1">
      <c r="A249" s="94"/>
      <c r="B249" s="95"/>
      <c r="C249" s="95"/>
      <c r="D249" s="96"/>
      <c r="E249" s="97"/>
      <c r="F249" s="96"/>
      <c r="G249" s="96"/>
      <c r="H249" s="97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23.25" customHeight="1">
      <c r="A250" s="94"/>
      <c r="B250" s="95"/>
      <c r="C250" s="95"/>
      <c r="D250" s="96"/>
      <c r="E250" s="97"/>
      <c r="F250" s="96"/>
      <c r="G250" s="96"/>
      <c r="H250" s="97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23.25" customHeight="1">
      <c r="A251" s="94"/>
      <c r="B251" s="95"/>
      <c r="C251" s="95"/>
      <c r="D251" s="96"/>
      <c r="E251" s="97"/>
      <c r="F251" s="96"/>
      <c r="G251" s="96"/>
      <c r="H251" s="97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23.25" customHeight="1">
      <c r="A252" s="94"/>
      <c r="B252" s="95"/>
      <c r="C252" s="95"/>
      <c r="D252" s="96"/>
      <c r="E252" s="97"/>
      <c r="F252" s="96"/>
      <c r="G252" s="96"/>
      <c r="H252" s="97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23.25" customHeight="1">
      <c r="A253" s="94"/>
      <c r="B253" s="95"/>
      <c r="C253" s="95"/>
      <c r="D253" s="96"/>
      <c r="E253" s="97"/>
      <c r="F253" s="96"/>
      <c r="G253" s="96"/>
      <c r="H253" s="97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23.25" customHeight="1">
      <c r="A254" s="94"/>
      <c r="B254" s="95"/>
      <c r="C254" s="95"/>
      <c r="D254" s="96"/>
      <c r="E254" s="97"/>
      <c r="F254" s="96"/>
      <c r="G254" s="96"/>
      <c r="H254" s="97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23.25" customHeight="1">
      <c r="A255" s="94"/>
      <c r="B255" s="95"/>
      <c r="C255" s="95"/>
      <c r="D255" s="96"/>
      <c r="E255" s="97"/>
      <c r="F255" s="96"/>
      <c r="G255" s="96"/>
      <c r="H255" s="97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23.25" customHeight="1">
      <c r="A256" s="94"/>
      <c r="B256" s="95"/>
      <c r="C256" s="95"/>
      <c r="D256" s="96"/>
      <c r="E256" s="97"/>
      <c r="F256" s="96"/>
      <c r="G256" s="96"/>
      <c r="H256" s="97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23.25" customHeight="1">
      <c r="A257" s="94"/>
      <c r="B257" s="95"/>
      <c r="C257" s="95"/>
      <c r="D257" s="96"/>
      <c r="E257" s="97"/>
      <c r="F257" s="96"/>
      <c r="G257" s="96"/>
      <c r="H257" s="97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23.25" customHeight="1">
      <c r="A258" s="94"/>
      <c r="B258" s="95"/>
      <c r="C258" s="95"/>
      <c r="D258" s="96"/>
      <c r="E258" s="97"/>
      <c r="F258" s="96"/>
      <c r="G258" s="96"/>
      <c r="H258" s="97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23.25" customHeight="1">
      <c r="A259" s="94"/>
      <c r="B259" s="95"/>
      <c r="C259" s="95"/>
      <c r="D259" s="96"/>
      <c r="E259" s="97"/>
      <c r="F259" s="96"/>
      <c r="G259" s="96"/>
      <c r="H259" s="97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23.25" customHeight="1">
      <c r="A260" s="94"/>
      <c r="B260" s="95"/>
      <c r="C260" s="95"/>
      <c r="D260" s="96"/>
      <c r="E260" s="97"/>
      <c r="F260" s="96"/>
      <c r="G260" s="96"/>
      <c r="H260" s="97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23.25" customHeight="1">
      <c r="A261" s="94"/>
      <c r="B261" s="95"/>
      <c r="C261" s="95"/>
      <c r="D261" s="96"/>
      <c r="E261" s="97"/>
      <c r="F261" s="96"/>
      <c r="G261" s="96"/>
      <c r="H261" s="97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23.25" customHeight="1">
      <c r="A262" s="94"/>
      <c r="B262" s="95"/>
      <c r="C262" s="95"/>
      <c r="D262" s="96"/>
      <c r="E262" s="97"/>
      <c r="F262" s="96"/>
      <c r="G262" s="96"/>
      <c r="H262" s="97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23.25" customHeight="1">
      <c r="A263" s="94"/>
      <c r="B263" s="95"/>
      <c r="C263" s="95"/>
      <c r="D263" s="96"/>
      <c r="E263" s="97"/>
      <c r="F263" s="96"/>
      <c r="G263" s="96"/>
      <c r="H263" s="97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23.25" customHeight="1">
      <c r="A264" s="94"/>
      <c r="B264" s="95"/>
      <c r="C264" s="95"/>
      <c r="D264" s="96"/>
      <c r="E264" s="97"/>
      <c r="F264" s="96"/>
      <c r="G264" s="96"/>
      <c r="H264" s="97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23.25" customHeight="1">
      <c r="A265" s="94"/>
      <c r="B265" s="95"/>
      <c r="C265" s="95"/>
      <c r="D265" s="96"/>
      <c r="E265" s="97"/>
      <c r="F265" s="96"/>
      <c r="G265" s="96"/>
      <c r="H265" s="97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23.25" customHeight="1">
      <c r="A266" s="94"/>
      <c r="B266" s="95"/>
      <c r="C266" s="95"/>
      <c r="D266" s="96"/>
      <c r="E266" s="97"/>
      <c r="F266" s="96"/>
      <c r="G266" s="96"/>
      <c r="H266" s="97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23.25" customHeight="1">
      <c r="A267" s="94"/>
      <c r="B267" s="95"/>
      <c r="C267" s="95"/>
      <c r="D267" s="96"/>
      <c r="E267" s="97"/>
      <c r="F267" s="96"/>
      <c r="G267" s="96"/>
      <c r="H267" s="97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23.25" customHeight="1">
      <c r="A268" s="94"/>
      <c r="B268" s="95"/>
      <c r="C268" s="95"/>
      <c r="D268" s="96"/>
      <c r="E268" s="97"/>
      <c r="F268" s="96"/>
      <c r="G268" s="96"/>
      <c r="H268" s="97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23.25" customHeight="1">
      <c r="A269" s="94"/>
      <c r="B269" s="95"/>
      <c r="C269" s="95"/>
      <c r="D269" s="96"/>
      <c r="E269" s="97"/>
      <c r="F269" s="96"/>
      <c r="G269" s="96"/>
      <c r="H269" s="97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23.25" customHeight="1">
      <c r="A270" s="94"/>
      <c r="B270" s="95"/>
      <c r="C270" s="95"/>
      <c r="D270" s="96"/>
      <c r="E270" s="97"/>
      <c r="F270" s="96"/>
      <c r="G270" s="96"/>
      <c r="H270" s="97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23.25" customHeight="1">
      <c r="A271" s="94"/>
      <c r="B271" s="95"/>
      <c r="C271" s="95"/>
      <c r="D271" s="96"/>
      <c r="E271" s="97"/>
      <c r="F271" s="96"/>
      <c r="G271" s="96"/>
      <c r="H271" s="97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23.25" customHeight="1">
      <c r="A272" s="94"/>
      <c r="B272" s="95"/>
      <c r="C272" s="95"/>
      <c r="D272" s="96"/>
      <c r="E272" s="97"/>
      <c r="F272" s="96"/>
      <c r="G272" s="96"/>
      <c r="H272" s="97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23.25" customHeight="1">
      <c r="A273" s="94"/>
      <c r="B273" s="95"/>
      <c r="C273" s="95"/>
      <c r="D273" s="96"/>
      <c r="E273" s="97"/>
      <c r="F273" s="96"/>
      <c r="G273" s="96"/>
      <c r="H273" s="97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23.25" customHeight="1">
      <c r="A274" s="94"/>
      <c r="B274" s="95"/>
      <c r="C274" s="95"/>
      <c r="D274" s="96"/>
      <c r="E274" s="97"/>
      <c r="F274" s="96"/>
      <c r="G274" s="96"/>
      <c r="H274" s="97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23.25" customHeight="1">
      <c r="A275" s="94"/>
      <c r="B275" s="95"/>
      <c r="C275" s="95"/>
      <c r="D275" s="96"/>
      <c r="E275" s="97"/>
      <c r="F275" s="96"/>
      <c r="G275" s="96"/>
      <c r="H275" s="97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23.25" customHeight="1">
      <c r="A276" s="94"/>
      <c r="B276" s="95"/>
      <c r="C276" s="95"/>
      <c r="D276" s="96"/>
      <c r="E276" s="97"/>
      <c r="F276" s="96"/>
      <c r="G276" s="96"/>
      <c r="H276" s="97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23.25" customHeight="1">
      <c r="A277" s="94"/>
      <c r="B277" s="95"/>
      <c r="C277" s="95"/>
      <c r="D277" s="96"/>
      <c r="E277" s="97"/>
      <c r="F277" s="96"/>
      <c r="G277" s="96"/>
      <c r="H277" s="97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23.25" customHeight="1">
      <c r="A278" s="94"/>
      <c r="B278" s="95"/>
      <c r="C278" s="95"/>
      <c r="D278" s="96"/>
      <c r="E278" s="97"/>
      <c r="F278" s="96"/>
      <c r="G278" s="96"/>
      <c r="H278" s="97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23.25" customHeight="1">
      <c r="A279" s="94"/>
      <c r="B279" s="95"/>
      <c r="C279" s="95"/>
      <c r="D279" s="96"/>
      <c r="E279" s="97"/>
      <c r="F279" s="96"/>
      <c r="G279" s="96"/>
      <c r="H279" s="97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23.25" customHeight="1">
      <c r="A280" s="94"/>
      <c r="B280" s="95"/>
      <c r="C280" s="95"/>
      <c r="D280" s="96"/>
      <c r="E280" s="97"/>
      <c r="F280" s="96"/>
      <c r="G280" s="96"/>
      <c r="H280" s="97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23.25" customHeight="1">
      <c r="A281" s="94"/>
      <c r="B281" s="95"/>
      <c r="C281" s="95"/>
      <c r="D281" s="96"/>
      <c r="E281" s="97"/>
      <c r="F281" s="96"/>
      <c r="G281" s="96"/>
      <c r="H281" s="97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23.25" customHeight="1">
      <c r="A282" s="94"/>
      <c r="B282" s="95"/>
      <c r="C282" s="95"/>
      <c r="D282" s="96"/>
      <c r="E282" s="97"/>
      <c r="F282" s="96"/>
      <c r="G282" s="96"/>
      <c r="H282" s="97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23.25" customHeight="1">
      <c r="A283" s="94"/>
      <c r="B283" s="95"/>
      <c r="C283" s="95"/>
      <c r="D283" s="96"/>
      <c r="E283" s="97"/>
      <c r="F283" s="96"/>
      <c r="G283" s="96"/>
      <c r="H283" s="97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23.25" customHeight="1">
      <c r="A284" s="94"/>
      <c r="B284" s="95"/>
      <c r="C284" s="95"/>
      <c r="D284" s="96"/>
      <c r="E284" s="97"/>
      <c r="F284" s="96"/>
      <c r="G284" s="96"/>
      <c r="H284" s="97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23.25" customHeight="1">
      <c r="A285" s="94"/>
      <c r="B285" s="95"/>
      <c r="C285" s="95"/>
      <c r="D285" s="96"/>
      <c r="E285" s="97"/>
      <c r="F285" s="96"/>
      <c r="G285" s="96"/>
      <c r="H285" s="97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23.25" customHeight="1">
      <c r="A286" s="94"/>
      <c r="B286" s="95"/>
      <c r="C286" s="95"/>
      <c r="D286" s="96"/>
      <c r="E286" s="97"/>
      <c r="F286" s="96"/>
      <c r="G286" s="96"/>
      <c r="H286" s="97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23.25" customHeight="1">
      <c r="A287" s="94"/>
      <c r="B287" s="95"/>
      <c r="C287" s="95"/>
      <c r="D287" s="96"/>
      <c r="E287" s="97"/>
      <c r="F287" s="96"/>
      <c r="G287" s="96"/>
      <c r="H287" s="97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23.25" customHeight="1">
      <c r="A288" s="94"/>
      <c r="B288" s="95"/>
      <c r="C288" s="95"/>
      <c r="D288" s="96"/>
      <c r="E288" s="97"/>
      <c r="F288" s="96"/>
      <c r="G288" s="96"/>
      <c r="H288" s="97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23.25" customHeight="1">
      <c r="A289" s="94"/>
      <c r="B289" s="95"/>
      <c r="C289" s="95"/>
      <c r="D289" s="96"/>
      <c r="E289" s="97"/>
      <c r="F289" s="96"/>
      <c r="G289" s="96"/>
      <c r="H289" s="97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23.25" customHeight="1">
      <c r="A290" s="94"/>
      <c r="B290" s="95"/>
      <c r="C290" s="95"/>
      <c r="D290" s="96"/>
      <c r="E290" s="97"/>
      <c r="F290" s="96"/>
      <c r="G290" s="96"/>
      <c r="H290" s="97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23.25" customHeight="1">
      <c r="A291" s="94"/>
      <c r="B291" s="95"/>
      <c r="C291" s="95"/>
      <c r="D291" s="96"/>
      <c r="E291" s="97"/>
      <c r="F291" s="96"/>
      <c r="G291" s="96"/>
      <c r="H291" s="97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23.25" customHeight="1">
      <c r="A292" s="94"/>
      <c r="B292" s="95"/>
      <c r="C292" s="95"/>
      <c r="D292" s="96"/>
      <c r="E292" s="97"/>
      <c r="F292" s="96"/>
      <c r="G292" s="96"/>
      <c r="H292" s="97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23.25" customHeight="1">
      <c r="A293" s="94"/>
      <c r="B293" s="95"/>
      <c r="C293" s="95"/>
      <c r="D293" s="96"/>
      <c r="E293" s="97"/>
      <c r="F293" s="96"/>
      <c r="G293" s="96"/>
      <c r="H293" s="97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23.25" customHeight="1">
      <c r="A294" s="94"/>
      <c r="B294" s="95"/>
      <c r="C294" s="95"/>
      <c r="D294" s="96"/>
      <c r="E294" s="97"/>
      <c r="F294" s="96"/>
      <c r="G294" s="96"/>
      <c r="H294" s="97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23.25" customHeight="1">
      <c r="A295" s="94"/>
      <c r="B295" s="95"/>
      <c r="C295" s="95"/>
      <c r="D295" s="96"/>
      <c r="E295" s="97"/>
      <c r="F295" s="96"/>
      <c r="G295" s="96"/>
      <c r="H295" s="97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23.25" customHeight="1">
      <c r="A296" s="94"/>
      <c r="B296" s="95"/>
      <c r="C296" s="95"/>
      <c r="D296" s="96"/>
      <c r="E296" s="97"/>
      <c r="F296" s="96"/>
      <c r="G296" s="96"/>
      <c r="H296" s="97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23.25" customHeight="1">
      <c r="A297" s="94"/>
      <c r="B297" s="95"/>
      <c r="C297" s="95"/>
      <c r="D297" s="96"/>
      <c r="E297" s="97"/>
      <c r="F297" s="96"/>
      <c r="G297" s="96"/>
      <c r="H297" s="97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23.25" customHeight="1">
      <c r="A298" s="94"/>
      <c r="B298" s="95"/>
      <c r="C298" s="95"/>
      <c r="D298" s="96"/>
      <c r="E298" s="97"/>
      <c r="F298" s="96"/>
      <c r="G298" s="96"/>
      <c r="H298" s="97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23.25" customHeight="1">
      <c r="A299" s="94"/>
      <c r="B299" s="95"/>
      <c r="C299" s="95"/>
      <c r="D299" s="96"/>
      <c r="E299" s="97"/>
      <c r="F299" s="96"/>
      <c r="G299" s="96"/>
      <c r="H299" s="97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23.25" customHeight="1">
      <c r="A300" s="94"/>
      <c r="B300" s="95"/>
      <c r="C300" s="95"/>
      <c r="D300" s="96"/>
      <c r="E300" s="97"/>
      <c r="F300" s="96"/>
      <c r="G300" s="96"/>
      <c r="H300" s="97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23.25" customHeight="1">
      <c r="A301" s="94"/>
      <c r="B301" s="95"/>
      <c r="C301" s="95"/>
      <c r="D301" s="96"/>
      <c r="E301" s="97"/>
      <c r="F301" s="96"/>
      <c r="G301" s="96"/>
      <c r="H301" s="97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23.25" customHeight="1">
      <c r="A302" s="94"/>
      <c r="B302" s="95"/>
      <c r="C302" s="95"/>
      <c r="D302" s="96"/>
      <c r="E302" s="97"/>
      <c r="F302" s="96"/>
      <c r="G302" s="96"/>
      <c r="H302" s="97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23.25" customHeight="1">
      <c r="A303" s="94"/>
      <c r="B303" s="95"/>
      <c r="C303" s="95"/>
      <c r="D303" s="96"/>
      <c r="E303" s="97"/>
      <c r="F303" s="96"/>
      <c r="G303" s="96"/>
      <c r="H303" s="97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23.25" customHeight="1">
      <c r="A304" s="94"/>
      <c r="B304" s="95"/>
      <c r="C304" s="95"/>
      <c r="D304" s="96"/>
      <c r="E304" s="97"/>
      <c r="F304" s="96"/>
      <c r="G304" s="96"/>
      <c r="H304" s="97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23.25" customHeight="1">
      <c r="A305" s="94"/>
      <c r="B305" s="95"/>
      <c r="C305" s="95"/>
      <c r="D305" s="96"/>
      <c r="E305" s="97"/>
      <c r="F305" s="96"/>
      <c r="G305" s="96"/>
      <c r="H305" s="97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23.25" customHeight="1">
      <c r="A306" s="94"/>
      <c r="B306" s="95"/>
      <c r="C306" s="95"/>
      <c r="D306" s="96"/>
      <c r="E306" s="97"/>
      <c r="F306" s="96"/>
      <c r="G306" s="96"/>
      <c r="H306" s="97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23.25" customHeight="1">
      <c r="A307" s="94"/>
      <c r="B307" s="95"/>
      <c r="C307" s="95"/>
      <c r="D307" s="96"/>
      <c r="E307" s="97"/>
      <c r="F307" s="96"/>
      <c r="G307" s="96"/>
      <c r="H307" s="97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23.25" customHeight="1">
      <c r="A308" s="94"/>
      <c r="B308" s="95"/>
      <c r="C308" s="95"/>
      <c r="D308" s="96"/>
      <c r="E308" s="97"/>
      <c r="F308" s="96"/>
      <c r="G308" s="96"/>
      <c r="H308" s="97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23.25" customHeight="1">
      <c r="A309" s="94"/>
      <c r="B309" s="95"/>
      <c r="C309" s="95"/>
      <c r="D309" s="96"/>
      <c r="E309" s="97"/>
      <c r="F309" s="96"/>
      <c r="G309" s="96"/>
      <c r="H309" s="97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23.25" customHeight="1">
      <c r="A310" s="94"/>
      <c r="B310" s="95"/>
      <c r="C310" s="95"/>
      <c r="D310" s="96"/>
      <c r="E310" s="97"/>
      <c r="F310" s="96"/>
      <c r="G310" s="96"/>
      <c r="H310" s="97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23.25" customHeight="1">
      <c r="A311" s="94"/>
      <c r="B311" s="95"/>
      <c r="C311" s="95"/>
      <c r="D311" s="96"/>
      <c r="E311" s="97"/>
      <c r="F311" s="96"/>
      <c r="G311" s="96"/>
      <c r="H311" s="97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23.25" customHeight="1">
      <c r="A312" s="94"/>
      <c r="B312" s="95"/>
      <c r="C312" s="95"/>
      <c r="D312" s="96"/>
      <c r="E312" s="97"/>
      <c r="F312" s="96"/>
      <c r="G312" s="96"/>
      <c r="H312" s="97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23.25" customHeight="1">
      <c r="A313" s="94"/>
      <c r="B313" s="95"/>
      <c r="C313" s="95"/>
      <c r="D313" s="96"/>
      <c r="E313" s="97"/>
      <c r="F313" s="96"/>
      <c r="G313" s="96"/>
      <c r="H313" s="97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23.25" customHeight="1">
      <c r="A314" s="94"/>
      <c r="B314" s="95"/>
      <c r="C314" s="95"/>
      <c r="D314" s="96"/>
      <c r="E314" s="97"/>
      <c r="F314" s="96"/>
      <c r="G314" s="96"/>
      <c r="H314" s="97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23.25" customHeight="1">
      <c r="A315" s="94"/>
      <c r="B315" s="95"/>
      <c r="C315" s="95"/>
      <c r="D315" s="96"/>
      <c r="E315" s="97"/>
      <c r="F315" s="96"/>
      <c r="G315" s="96"/>
      <c r="H315" s="97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23.25" customHeight="1">
      <c r="A316" s="94"/>
      <c r="B316" s="95"/>
      <c r="C316" s="95"/>
      <c r="D316" s="96"/>
      <c r="E316" s="97"/>
      <c r="F316" s="96"/>
      <c r="G316" s="96"/>
      <c r="H316" s="97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23.25" customHeight="1">
      <c r="A317" s="94"/>
      <c r="B317" s="95"/>
      <c r="C317" s="95"/>
      <c r="D317" s="96"/>
      <c r="E317" s="97"/>
      <c r="F317" s="96"/>
      <c r="G317" s="96"/>
      <c r="H317" s="97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23.25" customHeight="1">
      <c r="A318" s="94"/>
      <c r="B318" s="95"/>
      <c r="C318" s="95"/>
      <c r="D318" s="96"/>
      <c r="E318" s="97"/>
      <c r="F318" s="96"/>
      <c r="G318" s="96"/>
      <c r="H318" s="97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23.25" customHeight="1">
      <c r="A319" s="94"/>
      <c r="B319" s="95"/>
      <c r="C319" s="95"/>
      <c r="D319" s="96"/>
      <c r="E319" s="97"/>
      <c r="F319" s="96"/>
      <c r="G319" s="96"/>
      <c r="H319" s="97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23.25" customHeight="1">
      <c r="A320" s="94"/>
      <c r="B320" s="95"/>
      <c r="C320" s="95"/>
      <c r="D320" s="96"/>
      <c r="E320" s="97"/>
      <c r="F320" s="96"/>
      <c r="G320" s="96"/>
      <c r="H320" s="97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23.25" customHeight="1">
      <c r="A321" s="94"/>
      <c r="B321" s="95"/>
      <c r="C321" s="95"/>
      <c r="D321" s="96"/>
      <c r="E321" s="97"/>
      <c r="F321" s="96"/>
      <c r="G321" s="96"/>
      <c r="H321" s="97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23.25" customHeight="1">
      <c r="A322" s="94"/>
      <c r="B322" s="95"/>
      <c r="C322" s="95"/>
      <c r="D322" s="96"/>
      <c r="E322" s="97"/>
      <c r="F322" s="96"/>
      <c r="G322" s="96"/>
      <c r="H322" s="97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23.25" customHeight="1">
      <c r="A323" s="94"/>
      <c r="B323" s="95"/>
      <c r="C323" s="95"/>
      <c r="D323" s="96"/>
      <c r="E323" s="97"/>
      <c r="F323" s="96"/>
      <c r="G323" s="96"/>
      <c r="H323" s="97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23.25" customHeight="1">
      <c r="A324" s="94"/>
      <c r="B324" s="95"/>
      <c r="C324" s="95"/>
      <c r="D324" s="96"/>
      <c r="E324" s="97"/>
      <c r="F324" s="96"/>
      <c r="G324" s="96"/>
      <c r="H324" s="97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23.25" customHeight="1">
      <c r="A325" s="94"/>
      <c r="B325" s="95"/>
      <c r="C325" s="95"/>
      <c r="D325" s="96"/>
      <c r="E325" s="97"/>
      <c r="F325" s="96"/>
      <c r="G325" s="96"/>
      <c r="H325" s="97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23.25" customHeight="1">
      <c r="A326" s="94"/>
      <c r="B326" s="95"/>
      <c r="C326" s="95"/>
      <c r="D326" s="96"/>
      <c r="E326" s="97"/>
      <c r="F326" s="96"/>
      <c r="G326" s="96"/>
      <c r="H326" s="97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23.25" customHeight="1">
      <c r="A327" s="94"/>
      <c r="B327" s="95"/>
      <c r="C327" s="95"/>
      <c r="D327" s="96"/>
      <c r="E327" s="97"/>
      <c r="F327" s="96"/>
      <c r="G327" s="96"/>
      <c r="H327" s="97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23.25" customHeight="1">
      <c r="A328" s="94"/>
      <c r="B328" s="95"/>
      <c r="C328" s="95"/>
      <c r="D328" s="96"/>
      <c r="E328" s="97"/>
      <c r="F328" s="96"/>
      <c r="G328" s="96"/>
      <c r="H328" s="97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23.25" customHeight="1">
      <c r="A329" s="94"/>
      <c r="B329" s="95"/>
      <c r="C329" s="95"/>
      <c r="D329" s="96"/>
      <c r="E329" s="97"/>
      <c r="F329" s="96"/>
      <c r="G329" s="96"/>
      <c r="H329" s="97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23.25" customHeight="1">
      <c r="A330" s="94"/>
      <c r="B330" s="95"/>
      <c r="C330" s="95"/>
      <c r="D330" s="96"/>
      <c r="E330" s="97"/>
      <c r="F330" s="96"/>
      <c r="G330" s="96"/>
      <c r="H330" s="97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23.25" customHeight="1">
      <c r="A331" s="94"/>
      <c r="B331" s="95"/>
      <c r="C331" s="95"/>
      <c r="D331" s="96"/>
      <c r="E331" s="97"/>
      <c r="F331" s="96"/>
      <c r="G331" s="96"/>
      <c r="H331" s="97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23.25" customHeight="1">
      <c r="A332" s="94"/>
      <c r="B332" s="95"/>
      <c r="C332" s="95"/>
      <c r="D332" s="96"/>
      <c r="E332" s="97"/>
      <c r="F332" s="96"/>
      <c r="G332" s="96"/>
      <c r="H332" s="97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23.25" customHeight="1">
      <c r="A333" s="94"/>
      <c r="B333" s="95"/>
      <c r="C333" s="95"/>
      <c r="D333" s="96"/>
      <c r="E333" s="97"/>
      <c r="F333" s="96"/>
      <c r="G333" s="96"/>
      <c r="H333" s="97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23.25" customHeight="1">
      <c r="A334" s="94"/>
      <c r="B334" s="95"/>
      <c r="C334" s="95"/>
      <c r="D334" s="96"/>
      <c r="E334" s="97"/>
      <c r="F334" s="96"/>
      <c r="G334" s="96"/>
      <c r="H334" s="97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23.25" customHeight="1">
      <c r="A335" s="94"/>
      <c r="B335" s="95"/>
      <c r="C335" s="95"/>
      <c r="D335" s="96"/>
      <c r="E335" s="97"/>
      <c r="F335" s="96"/>
      <c r="G335" s="96"/>
      <c r="H335" s="97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23.25" customHeight="1">
      <c r="A336" s="94"/>
      <c r="B336" s="95"/>
      <c r="C336" s="95"/>
      <c r="D336" s="96"/>
      <c r="E336" s="97"/>
      <c r="F336" s="96"/>
      <c r="G336" s="96"/>
      <c r="H336" s="97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23.25" customHeight="1">
      <c r="A337" s="94"/>
      <c r="B337" s="95"/>
      <c r="C337" s="95"/>
      <c r="D337" s="96"/>
      <c r="E337" s="97"/>
      <c r="F337" s="96"/>
      <c r="G337" s="96"/>
      <c r="H337" s="97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23.25" customHeight="1">
      <c r="A338" s="94"/>
      <c r="B338" s="95"/>
      <c r="C338" s="95"/>
      <c r="D338" s="96"/>
      <c r="E338" s="97"/>
      <c r="F338" s="96"/>
      <c r="G338" s="96"/>
      <c r="H338" s="97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23.25" customHeight="1">
      <c r="A339" s="94"/>
      <c r="B339" s="95"/>
      <c r="C339" s="95"/>
      <c r="D339" s="96"/>
      <c r="E339" s="97"/>
      <c r="F339" s="96"/>
      <c r="G339" s="96"/>
      <c r="H339" s="97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23.25" customHeight="1">
      <c r="A340" s="94"/>
      <c r="B340" s="95"/>
      <c r="C340" s="95"/>
      <c r="D340" s="96"/>
      <c r="E340" s="97"/>
      <c r="F340" s="96"/>
      <c r="G340" s="96"/>
      <c r="H340" s="97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23.25" customHeight="1">
      <c r="A341" s="94"/>
      <c r="B341" s="95"/>
      <c r="C341" s="95"/>
      <c r="D341" s="96"/>
      <c r="E341" s="97"/>
      <c r="F341" s="96"/>
      <c r="G341" s="96"/>
      <c r="H341" s="97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23.25" customHeight="1">
      <c r="A342" s="94"/>
      <c r="B342" s="95"/>
      <c r="C342" s="95"/>
      <c r="D342" s="96"/>
      <c r="E342" s="97"/>
      <c r="F342" s="96"/>
      <c r="G342" s="96"/>
      <c r="H342" s="97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23.25" customHeight="1">
      <c r="A343" s="94"/>
      <c r="B343" s="95"/>
      <c r="C343" s="95"/>
      <c r="D343" s="96"/>
      <c r="E343" s="97"/>
      <c r="F343" s="96"/>
      <c r="G343" s="96"/>
      <c r="H343" s="97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23.25" customHeight="1">
      <c r="A344" s="94"/>
      <c r="B344" s="95"/>
      <c r="C344" s="95"/>
      <c r="D344" s="96"/>
      <c r="E344" s="97"/>
      <c r="F344" s="96"/>
      <c r="G344" s="96"/>
      <c r="H344" s="97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23.25" customHeight="1">
      <c r="A345" s="94"/>
      <c r="B345" s="95"/>
      <c r="C345" s="95"/>
      <c r="D345" s="96"/>
      <c r="E345" s="97"/>
      <c r="F345" s="96"/>
      <c r="G345" s="96"/>
      <c r="H345" s="97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23.25" customHeight="1">
      <c r="A346" s="94"/>
      <c r="B346" s="95"/>
      <c r="C346" s="95"/>
      <c r="D346" s="96"/>
      <c r="E346" s="97"/>
      <c r="F346" s="96"/>
      <c r="G346" s="96"/>
      <c r="H346" s="97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23.25" customHeight="1">
      <c r="A347" s="94"/>
      <c r="B347" s="95"/>
      <c r="C347" s="95"/>
      <c r="D347" s="96"/>
      <c r="E347" s="97"/>
      <c r="F347" s="96"/>
      <c r="G347" s="96"/>
      <c r="H347" s="97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23.25" customHeight="1">
      <c r="A348" s="94"/>
      <c r="B348" s="95"/>
      <c r="C348" s="95"/>
      <c r="D348" s="96"/>
      <c r="E348" s="97"/>
      <c r="F348" s="96"/>
      <c r="G348" s="96"/>
      <c r="H348" s="97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23.25" customHeight="1">
      <c r="A349" s="94"/>
      <c r="B349" s="95"/>
      <c r="C349" s="95"/>
      <c r="D349" s="96"/>
      <c r="E349" s="97"/>
      <c r="F349" s="96"/>
      <c r="G349" s="96"/>
      <c r="H349" s="97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23.25" customHeight="1">
      <c r="A350" s="94"/>
      <c r="B350" s="95"/>
      <c r="C350" s="95"/>
      <c r="D350" s="96"/>
      <c r="E350" s="97"/>
      <c r="F350" s="96"/>
      <c r="G350" s="96"/>
      <c r="H350" s="97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23.25" customHeight="1">
      <c r="A351" s="94"/>
      <c r="B351" s="95"/>
      <c r="C351" s="95"/>
      <c r="D351" s="96"/>
      <c r="E351" s="97"/>
      <c r="F351" s="96"/>
      <c r="G351" s="96"/>
      <c r="H351" s="97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23.25" customHeight="1">
      <c r="A352" s="94"/>
      <c r="B352" s="95"/>
      <c r="C352" s="95"/>
      <c r="D352" s="96"/>
      <c r="E352" s="97"/>
      <c r="F352" s="96"/>
      <c r="G352" s="96"/>
      <c r="H352" s="97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23.25" customHeight="1">
      <c r="A353" s="94"/>
      <c r="B353" s="95"/>
      <c r="C353" s="95"/>
      <c r="D353" s="96"/>
      <c r="E353" s="97"/>
      <c r="F353" s="96"/>
      <c r="G353" s="96"/>
      <c r="H353" s="97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23.25" customHeight="1">
      <c r="A354" s="94"/>
      <c r="B354" s="95"/>
      <c r="C354" s="95"/>
      <c r="D354" s="96"/>
      <c r="E354" s="97"/>
      <c r="F354" s="96"/>
      <c r="G354" s="96"/>
      <c r="H354" s="97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23.25" customHeight="1">
      <c r="A355" s="94"/>
      <c r="B355" s="95"/>
      <c r="C355" s="95"/>
      <c r="D355" s="96"/>
      <c r="E355" s="97"/>
      <c r="F355" s="96"/>
      <c r="G355" s="96"/>
      <c r="H355" s="97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23.25" customHeight="1">
      <c r="A356" s="94"/>
      <c r="B356" s="95"/>
      <c r="C356" s="95"/>
      <c r="D356" s="96"/>
      <c r="E356" s="97"/>
      <c r="F356" s="96"/>
      <c r="G356" s="96"/>
      <c r="H356" s="97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23.25" customHeight="1">
      <c r="A357" s="94"/>
      <c r="B357" s="95"/>
      <c r="C357" s="95"/>
      <c r="D357" s="96"/>
      <c r="E357" s="97"/>
      <c r="F357" s="96"/>
      <c r="G357" s="96"/>
      <c r="H357" s="97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23.25" customHeight="1">
      <c r="A358" s="94"/>
      <c r="B358" s="95"/>
      <c r="C358" s="95"/>
      <c r="D358" s="96"/>
      <c r="E358" s="97"/>
      <c r="F358" s="96"/>
      <c r="G358" s="96"/>
      <c r="H358" s="97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23.25" customHeight="1">
      <c r="A359" s="94"/>
      <c r="B359" s="95"/>
      <c r="C359" s="95"/>
      <c r="D359" s="96"/>
      <c r="E359" s="97"/>
      <c r="F359" s="96"/>
      <c r="G359" s="96"/>
      <c r="H359" s="97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23.25" customHeight="1">
      <c r="A360" s="94"/>
      <c r="B360" s="95"/>
      <c r="C360" s="95"/>
      <c r="D360" s="96"/>
      <c r="E360" s="97"/>
      <c r="F360" s="96"/>
      <c r="G360" s="96"/>
      <c r="H360" s="97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23.25" customHeight="1">
      <c r="A361" s="94"/>
      <c r="B361" s="95"/>
      <c r="C361" s="95"/>
      <c r="D361" s="96"/>
      <c r="E361" s="97"/>
      <c r="F361" s="96"/>
      <c r="G361" s="96"/>
      <c r="H361" s="97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23.25" customHeight="1">
      <c r="A362" s="94"/>
      <c r="B362" s="95"/>
      <c r="C362" s="95"/>
      <c r="D362" s="96"/>
      <c r="E362" s="97"/>
      <c r="F362" s="96"/>
      <c r="G362" s="96"/>
      <c r="H362" s="97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23.25" customHeight="1">
      <c r="A363" s="94"/>
      <c r="B363" s="95"/>
      <c r="C363" s="95"/>
      <c r="D363" s="96"/>
      <c r="E363" s="97"/>
      <c r="F363" s="96"/>
      <c r="G363" s="96"/>
      <c r="H363" s="97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23.25" customHeight="1">
      <c r="A364" s="94"/>
      <c r="B364" s="95"/>
      <c r="C364" s="95"/>
      <c r="D364" s="96"/>
      <c r="E364" s="97"/>
      <c r="F364" s="96"/>
      <c r="G364" s="96"/>
      <c r="H364" s="97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23.25" customHeight="1">
      <c r="A365" s="94"/>
      <c r="B365" s="95"/>
      <c r="C365" s="95"/>
      <c r="D365" s="96"/>
      <c r="E365" s="97"/>
      <c r="F365" s="96"/>
      <c r="G365" s="96"/>
      <c r="H365" s="97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23.25" customHeight="1">
      <c r="A366" s="94"/>
      <c r="B366" s="95"/>
      <c r="C366" s="95"/>
      <c r="D366" s="96"/>
      <c r="E366" s="97"/>
      <c r="F366" s="96"/>
      <c r="G366" s="96"/>
      <c r="H366" s="97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23.25" customHeight="1">
      <c r="A367" s="94"/>
      <c r="B367" s="95"/>
      <c r="C367" s="95"/>
      <c r="D367" s="96"/>
      <c r="E367" s="97"/>
      <c r="F367" s="96"/>
      <c r="G367" s="96"/>
      <c r="H367" s="97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23.25" customHeight="1">
      <c r="A368" s="94"/>
      <c r="B368" s="95"/>
      <c r="C368" s="95"/>
      <c r="D368" s="96"/>
      <c r="E368" s="97"/>
      <c r="F368" s="96"/>
      <c r="G368" s="96"/>
      <c r="H368" s="97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23.25" customHeight="1">
      <c r="A369" s="94"/>
      <c r="B369" s="95"/>
      <c r="C369" s="95"/>
      <c r="D369" s="96"/>
      <c r="E369" s="97"/>
      <c r="F369" s="96"/>
      <c r="G369" s="96"/>
      <c r="H369" s="97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23.25" customHeight="1">
      <c r="A370" s="94"/>
      <c r="B370" s="95"/>
      <c r="C370" s="95"/>
      <c r="D370" s="96"/>
      <c r="E370" s="97"/>
      <c r="F370" s="96"/>
      <c r="G370" s="96"/>
      <c r="H370" s="97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23.25" customHeight="1">
      <c r="A371" s="94"/>
      <c r="B371" s="95"/>
      <c r="C371" s="95"/>
      <c r="D371" s="96"/>
      <c r="E371" s="97"/>
      <c r="F371" s="96"/>
      <c r="G371" s="96"/>
      <c r="H371" s="97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23.25" customHeight="1">
      <c r="A372" s="94"/>
      <c r="B372" s="95"/>
      <c r="C372" s="95"/>
      <c r="D372" s="96"/>
      <c r="E372" s="97"/>
      <c r="F372" s="96"/>
      <c r="G372" s="96"/>
      <c r="H372" s="97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23.25" customHeight="1">
      <c r="A373" s="94"/>
      <c r="B373" s="95"/>
      <c r="C373" s="95"/>
      <c r="D373" s="96"/>
      <c r="E373" s="97"/>
      <c r="F373" s="96"/>
      <c r="G373" s="96"/>
      <c r="H373" s="97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23.25" customHeight="1">
      <c r="A374" s="94"/>
      <c r="B374" s="95"/>
      <c r="C374" s="95"/>
      <c r="D374" s="96"/>
      <c r="E374" s="97"/>
      <c r="F374" s="96"/>
      <c r="G374" s="96"/>
      <c r="H374" s="97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23.25" customHeight="1">
      <c r="A375" s="94"/>
      <c r="B375" s="95"/>
      <c r="C375" s="95"/>
      <c r="D375" s="96"/>
      <c r="E375" s="97"/>
      <c r="F375" s="96"/>
      <c r="G375" s="96"/>
      <c r="H375" s="97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23.25" customHeight="1">
      <c r="A376" s="94"/>
      <c r="B376" s="95"/>
      <c r="C376" s="95"/>
      <c r="D376" s="96"/>
      <c r="E376" s="97"/>
      <c r="F376" s="96"/>
      <c r="G376" s="96"/>
      <c r="H376" s="97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23.25" customHeight="1">
      <c r="A377" s="94"/>
      <c r="B377" s="95"/>
      <c r="C377" s="95"/>
      <c r="D377" s="96"/>
      <c r="E377" s="97"/>
      <c r="F377" s="96"/>
      <c r="G377" s="96"/>
      <c r="H377" s="97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23.25" customHeight="1">
      <c r="A378" s="94"/>
      <c r="B378" s="95"/>
      <c r="C378" s="95"/>
      <c r="D378" s="96"/>
      <c r="E378" s="97"/>
      <c r="F378" s="96"/>
      <c r="G378" s="96"/>
      <c r="H378" s="97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23.25" customHeight="1">
      <c r="A379" s="94"/>
      <c r="B379" s="95"/>
      <c r="C379" s="95"/>
      <c r="D379" s="96"/>
      <c r="E379" s="97"/>
      <c r="F379" s="96"/>
      <c r="G379" s="96"/>
      <c r="H379" s="97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23.25" customHeight="1">
      <c r="A380" s="94"/>
      <c r="B380" s="95"/>
      <c r="C380" s="95"/>
      <c r="D380" s="96"/>
      <c r="E380" s="97"/>
      <c r="F380" s="96"/>
      <c r="G380" s="96"/>
      <c r="H380" s="97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23.25" customHeight="1">
      <c r="A381" s="94"/>
      <c r="B381" s="95"/>
      <c r="C381" s="95"/>
      <c r="D381" s="96"/>
      <c r="E381" s="97"/>
      <c r="F381" s="96"/>
      <c r="G381" s="96"/>
      <c r="H381" s="97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23.25" customHeight="1">
      <c r="A382" s="94"/>
      <c r="B382" s="95"/>
      <c r="C382" s="95"/>
      <c r="D382" s="96"/>
      <c r="E382" s="97"/>
      <c r="F382" s="96"/>
      <c r="G382" s="96"/>
      <c r="H382" s="97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23.25" customHeight="1">
      <c r="A383" s="94"/>
      <c r="B383" s="95"/>
      <c r="C383" s="95"/>
      <c r="D383" s="96"/>
      <c r="E383" s="97"/>
      <c r="F383" s="96"/>
      <c r="G383" s="96"/>
      <c r="H383" s="97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23.25" customHeight="1">
      <c r="A384" s="94"/>
      <c r="B384" s="95"/>
      <c r="C384" s="95"/>
      <c r="D384" s="96"/>
      <c r="E384" s="97"/>
      <c r="F384" s="96"/>
      <c r="G384" s="96"/>
      <c r="H384" s="97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23.25" customHeight="1">
      <c r="A385" s="94"/>
      <c r="B385" s="95"/>
      <c r="C385" s="95"/>
      <c r="D385" s="96"/>
      <c r="E385" s="97"/>
      <c r="F385" s="96"/>
      <c r="G385" s="96"/>
      <c r="H385" s="97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23.25" customHeight="1">
      <c r="A386" s="94"/>
      <c r="B386" s="95"/>
      <c r="C386" s="95"/>
      <c r="D386" s="96"/>
      <c r="E386" s="97"/>
      <c r="F386" s="96"/>
      <c r="G386" s="96"/>
      <c r="H386" s="97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23.25" customHeight="1">
      <c r="A387" s="94"/>
      <c r="B387" s="95"/>
      <c r="C387" s="95"/>
      <c r="D387" s="96"/>
      <c r="E387" s="97"/>
      <c r="F387" s="96"/>
      <c r="G387" s="96"/>
      <c r="H387" s="97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23.25" customHeight="1">
      <c r="A388" s="94"/>
      <c r="B388" s="95"/>
      <c r="C388" s="95"/>
      <c r="D388" s="96"/>
      <c r="E388" s="97"/>
      <c r="F388" s="96"/>
      <c r="G388" s="96"/>
      <c r="H388" s="97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23.25" customHeight="1">
      <c r="A389" s="94"/>
      <c r="B389" s="95"/>
      <c r="C389" s="95"/>
      <c r="D389" s="96"/>
      <c r="E389" s="97"/>
      <c r="F389" s="96"/>
      <c r="G389" s="96"/>
      <c r="H389" s="97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23.25" customHeight="1">
      <c r="A390" s="94"/>
      <c r="B390" s="95"/>
      <c r="C390" s="95"/>
      <c r="D390" s="96"/>
      <c r="E390" s="97"/>
      <c r="F390" s="96"/>
      <c r="G390" s="96"/>
      <c r="H390" s="97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23.25" customHeight="1">
      <c r="A391" s="94"/>
      <c r="B391" s="95"/>
      <c r="C391" s="95"/>
      <c r="D391" s="96"/>
      <c r="E391" s="97"/>
      <c r="F391" s="96"/>
      <c r="G391" s="96"/>
      <c r="H391" s="97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23.25" customHeight="1">
      <c r="A392" s="94"/>
      <c r="B392" s="95"/>
      <c r="C392" s="95"/>
      <c r="D392" s="96"/>
      <c r="E392" s="97"/>
      <c r="F392" s="96"/>
      <c r="G392" s="96"/>
      <c r="H392" s="97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23.25" customHeight="1">
      <c r="A393" s="94"/>
      <c r="B393" s="95"/>
      <c r="C393" s="95"/>
      <c r="D393" s="96"/>
      <c r="E393" s="97"/>
      <c r="F393" s="96"/>
      <c r="G393" s="96"/>
      <c r="H393" s="97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23.25" customHeight="1">
      <c r="A394" s="94"/>
      <c r="B394" s="95"/>
      <c r="C394" s="95"/>
      <c r="D394" s="96"/>
      <c r="E394" s="97"/>
      <c r="F394" s="96"/>
      <c r="G394" s="96"/>
      <c r="H394" s="97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23.25" customHeight="1">
      <c r="A395" s="94"/>
      <c r="B395" s="95"/>
      <c r="C395" s="95"/>
      <c r="D395" s="96"/>
      <c r="E395" s="97"/>
      <c r="F395" s="96"/>
      <c r="G395" s="96"/>
      <c r="H395" s="97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23.25" customHeight="1">
      <c r="A396" s="94"/>
      <c r="B396" s="95"/>
      <c r="C396" s="95"/>
      <c r="D396" s="96"/>
      <c r="E396" s="97"/>
      <c r="F396" s="96"/>
      <c r="G396" s="96"/>
      <c r="H396" s="97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23.25" customHeight="1">
      <c r="A397" s="94"/>
      <c r="B397" s="95"/>
      <c r="C397" s="95"/>
      <c r="D397" s="96"/>
      <c r="E397" s="97"/>
      <c r="F397" s="96"/>
      <c r="G397" s="96"/>
      <c r="H397" s="97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23.25" customHeight="1">
      <c r="A398" s="94"/>
      <c r="B398" s="95"/>
      <c r="C398" s="95"/>
      <c r="D398" s="96"/>
      <c r="E398" s="97"/>
      <c r="F398" s="96"/>
      <c r="G398" s="96"/>
      <c r="H398" s="97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23.25" customHeight="1">
      <c r="A399" s="94"/>
      <c r="B399" s="95"/>
      <c r="C399" s="95"/>
      <c r="D399" s="96"/>
      <c r="E399" s="97"/>
      <c r="F399" s="96"/>
      <c r="G399" s="96"/>
      <c r="H399" s="97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23.25" customHeight="1">
      <c r="A400" s="94"/>
      <c r="B400" s="95"/>
      <c r="C400" s="95"/>
      <c r="D400" s="96"/>
      <c r="E400" s="97"/>
      <c r="F400" s="96"/>
      <c r="G400" s="96"/>
      <c r="H400" s="97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23.25" customHeight="1">
      <c r="A401" s="94"/>
      <c r="B401" s="95"/>
      <c r="C401" s="95"/>
      <c r="D401" s="96"/>
      <c r="E401" s="97"/>
      <c r="F401" s="96"/>
      <c r="G401" s="96"/>
      <c r="H401" s="97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23.25" customHeight="1">
      <c r="A402" s="94"/>
      <c r="B402" s="95"/>
      <c r="C402" s="95"/>
      <c r="D402" s="96"/>
      <c r="E402" s="97"/>
      <c r="F402" s="96"/>
      <c r="G402" s="96"/>
      <c r="H402" s="97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23.25" customHeight="1">
      <c r="A403" s="94"/>
      <c r="B403" s="95"/>
      <c r="C403" s="95"/>
      <c r="D403" s="96"/>
      <c r="E403" s="97"/>
      <c r="F403" s="96"/>
      <c r="G403" s="96"/>
      <c r="H403" s="97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23.25" customHeight="1">
      <c r="A404" s="94"/>
      <c r="B404" s="95"/>
      <c r="C404" s="95"/>
      <c r="D404" s="96"/>
      <c r="E404" s="97"/>
      <c r="F404" s="96"/>
      <c r="G404" s="96"/>
      <c r="H404" s="97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23.25" customHeight="1">
      <c r="A405" s="94"/>
      <c r="B405" s="95"/>
      <c r="C405" s="95"/>
      <c r="D405" s="96"/>
      <c r="E405" s="97"/>
      <c r="F405" s="96"/>
      <c r="G405" s="96"/>
      <c r="H405" s="97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23.25" customHeight="1">
      <c r="A406" s="94"/>
      <c r="B406" s="95"/>
      <c r="C406" s="95"/>
      <c r="D406" s="96"/>
      <c r="E406" s="97"/>
      <c r="F406" s="96"/>
      <c r="G406" s="96"/>
      <c r="H406" s="97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23.25" customHeight="1">
      <c r="A407" s="94"/>
      <c r="B407" s="95"/>
      <c r="C407" s="95"/>
      <c r="D407" s="96"/>
      <c r="E407" s="97"/>
      <c r="F407" s="96"/>
      <c r="G407" s="96"/>
      <c r="H407" s="97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23.25" customHeight="1">
      <c r="A408" s="94"/>
      <c r="B408" s="95"/>
      <c r="C408" s="95"/>
      <c r="D408" s="96"/>
      <c r="E408" s="97"/>
      <c r="F408" s="96"/>
      <c r="G408" s="96"/>
      <c r="H408" s="97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23.25" customHeight="1">
      <c r="A409" s="94"/>
      <c r="B409" s="95"/>
      <c r="C409" s="95"/>
      <c r="D409" s="96"/>
      <c r="E409" s="97"/>
      <c r="F409" s="96"/>
      <c r="G409" s="96"/>
      <c r="H409" s="97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23.25" customHeight="1">
      <c r="A410" s="94"/>
      <c r="B410" s="95"/>
      <c r="C410" s="95"/>
      <c r="D410" s="96"/>
      <c r="E410" s="97"/>
      <c r="F410" s="96"/>
      <c r="G410" s="96"/>
      <c r="H410" s="97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23.25" customHeight="1">
      <c r="A411" s="94"/>
      <c r="B411" s="95"/>
      <c r="C411" s="95"/>
      <c r="D411" s="96"/>
      <c r="E411" s="97"/>
      <c r="F411" s="96"/>
      <c r="G411" s="96"/>
      <c r="H411" s="97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23.25" customHeight="1">
      <c r="A412" s="94"/>
      <c r="B412" s="95"/>
      <c r="C412" s="95"/>
      <c r="D412" s="96"/>
      <c r="E412" s="97"/>
      <c r="F412" s="96"/>
      <c r="G412" s="96"/>
      <c r="H412" s="97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23.25" customHeight="1">
      <c r="A413" s="94"/>
      <c r="B413" s="95"/>
      <c r="C413" s="95"/>
      <c r="D413" s="96"/>
      <c r="E413" s="97"/>
      <c r="F413" s="96"/>
      <c r="G413" s="96"/>
      <c r="H413" s="97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23.25" customHeight="1">
      <c r="A414" s="94"/>
      <c r="B414" s="95"/>
      <c r="C414" s="95"/>
      <c r="D414" s="96"/>
      <c r="E414" s="97"/>
      <c r="F414" s="96"/>
      <c r="G414" s="96"/>
      <c r="H414" s="97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23.25" customHeight="1">
      <c r="A415" s="94"/>
      <c r="B415" s="95"/>
      <c r="C415" s="95"/>
      <c r="D415" s="96"/>
      <c r="E415" s="97"/>
      <c r="F415" s="96"/>
      <c r="G415" s="96"/>
      <c r="H415" s="97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23.25" customHeight="1">
      <c r="A416" s="94"/>
      <c r="B416" s="95"/>
      <c r="C416" s="95"/>
      <c r="D416" s="96"/>
      <c r="E416" s="97"/>
      <c r="F416" s="96"/>
      <c r="G416" s="96"/>
      <c r="H416" s="97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23.25" customHeight="1">
      <c r="A417" s="94"/>
      <c r="B417" s="95"/>
      <c r="C417" s="95"/>
      <c r="D417" s="96"/>
      <c r="E417" s="97"/>
      <c r="F417" s="96"/>
      <c r="G417" s="96"/>
      <c r="H417" s="97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23.25" customHeight="1">
      <c r="A418" s="94"/>
      <c r="B418" s="95"/>
      <c r="C418" s="95"/>
      <c r="D418" s="96"/>
      <c r="E418" s="97"/>
      <c r="F418" s="96"/>
      <c r="G418" s="96"/>
      <c r="H418" s="97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23.25" customHeight="1">
      <c r="A419" s="94"/>
      <c r="B419" s="95"/>
      <c r="C419" s="95"/>
      <c r="D419" s="96"/>
      <c r="E419" s="97"/>
      <c r="F419" s="96"/>
      <c r="G419" s="96"/>
      <c r="H419" s="97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23.25" customHeight="1">
      <c r="A420" s="94"/>
      <c r="B420" s="95"/>
      <c r="C420" s="95"/>
      <c r="D420" s="96"/>
      <c r="E420" s="97"/>
      <c r="F420" s="96"/>
      <c r="G420" s="96"/>
      <c r="H420" s="97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23.25" customHeight="1">
      <c r="A421" s="94"/>
      <c r="B421" s="95"/>
      <c r="C421" s="95"/>
      <c r="D421" s="96"/>
      <c r="E421" s="97"/>
      <c r="F421" s="96"/>
      <c r="G421" s="96"/>
      <c r="H421" s="97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23.25" customHeight="1">
      <c r="A422" s="94"/>
      <c r="B422" s="95"/>
      <c r="C422" s="95"/>
      <c r="D422" s="96"/>
      <c r="E422" s="97"/>
      <c r="F422" s="96"/>
      <c r="G422" s="96"/>
      <c r="H422" s="97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23.25" customHeight="1">
      <c r="A423" s="94"/>
      <c r="B423" s="95"/>
      <c r="C423" s="95"/>
      <c r="D423" s="96"/>
      <c r="E423" s="97"/>
      <c r="F423" s="96"/>
      <c r="G423" s="96"/>
      <c r="H423" s="97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23.25" customHeight="1">
      <c r="A424" s="94"/>
      <c r="B424" s="95"/>
      <c r="C424" s="95"/>
      <c r="D424" s="96"/>
      <c r="E424" s="97"/>
      <c r="F424" s="96"/>
      <c r="G424" s="96"/>
      <c r="H424" s="97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23.25" customHeight="1">
      <c r="A425" s="94"/>
      <c r="B425" s="95"/>
      <c r="C425" s="95"/>
      <c r="D425" s="96"/>
      <c r="E425" s="97"/>
      <c r="F425" s="96"/>
      <c r="G425" s="96"/>
      <c r="H425" s="97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23.25" customHeight="1">
      <c r="A426" s="94"/>
      <c r="B426" s="95"/>
      <c r="C426" s="95"/>
      <c r="D426" s="96"/>
      <c r="E426" s="97"/>
      <c r="F426" s="96"/>
      <c r="G426" s="96"/>
      <c r="H426" s="97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23.25" customHeight="1">
      <c r="A427" s="94"/>
      <c r="B427" s="95"/>
      <c r="C427" s="95"/>
      <c r="D427" s="96"/>
      <c r="E427" s="97"/>
      <c r="F427" s="96"/>
      <c r="G427" s="96"/>
      <c r="H427" s="97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23.25" customHeight="1">
      <c r="A428" s="94"/>
      <c r="B428" s="95"/>
      <c r="C428" s="95"/>
      <c r="D428" s="96"/>
      <c r="E428" s="97"/>
      <c r="F428" s="96"/>
      <c r="G428" s="96"/>
      <c r="H428" s="97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23.25" customHeight="1">
      <c r="A429" s="94"/>
      <c r="B429" s="95"/>
      <c r="C429" s="95"/>
      <c r="D429" s="96"/>
      <c r="E429" s="97"/>
      <c r="F429" s="96"/>
      <c r="G429" s="96"/>
      <c r="H429" s="97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23.25" customHeight="1">
      <c r="A430" s="94"/>
      <c r="B430" s="95"/>
      <c r="C430" s="95"/>
      <c r="D430" s="96"/>
      <c r="E430" s="97"/>
      <c r="F430" s="96"/>
      <c r="G430" s="96"/>
      <c r="H430" s="97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23.25" customHeight="1">
      <c r="A431" s="94"/>
      <c r="B431" s="95"/>
      <c r="C431" s="95"/>
      <c r="D431" s="96"/>
      <c r="E431" s="97"/>
      <c r="F431" s="96"/>
      <c r="G431" s="96"/>
      <c r="H431" s="97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23.25" customHeight="1">
      <c r="A432" s="94"/>
      <c r="B432" s="95"/>
      <c r="C432" s="95"/>
      <c r="D432" s="96"/>
      <c r="E432" s="97"/>
      <c r="F432" s="96"/>
      <c r="G432" s="96"/>
      <c r="H432" s="97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23.25" customHeight="1">
      <c r="A433" s="94"/>
      <c r="B433" s="95"/>
      <c r="C433" s="95"/>
      <c r="D433" s="96"/>
      <c r="E433" s="97"/>
      <c r="F433" s="96"/>
      <c r="G433" s="96"/>
      <c r="H433" s="97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23.25" customHeight="1">
      <c r="A434" s="94"/>
      <c r="B434" s="95"/>
      <c r="C434" s="95"/>
      <c r="D434" s="96"/>
      <c r="E434" s="97"/>
      <c r="F434" s="96"/>
      <c r="G434" s="96"/>
      <c r="H434" s="97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23.25" customHeight="1">
      <c r="A435" s="94"/>
      <c r="B435" s="95"/>
      <c r="C435" s="95"/>
      <c r="D435" s="96"/>
      <c r="E435" s="97"/>
      <c r="F435" s="96"/>
      <c r="G435" s="96"/>
      <c r="H435" s="97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23.25" customHeight="1">
      <c r="A436" s="94"/>
      <c r="B436" s="95"/>
      <c r="C436" s="95"/>
      <c r="D436" s="96"/>
      <c r="E436" s="97"/>
      <c r="F436" s="96"/>
      <c r="G436" s="96"/>
      <c r="H436" s="97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23.25" customHeight="1">
      <c r="A437" s="94"/>
      <c r="B437" s="95"/>
      <c r="C437" s="95"/>
      <c r="D437" s="96"/>
      <c r="E437" s="97"/>
      <c r="F437" s="96"/>
      <c r="G437" s="96"/>
      <c r="H437" s="97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23.25" customHeight="1">
      <c r="A438" s="94"/>
      <c r="B438" s="95"/>
      <c r="C438" s="95"/>
      <c r="D438" s="96"/>
      <c r="E438" s="97"/>
      <c r="F438" s="96"/>
      <c r="G438" s="96"/>
      <c r="H438" s="97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23.25" customHeight="1">
      <c r="A439" s="94"/>
      <c r="B439" s="95"/>
      <c r="C439" s="95"/>
      <c r="D439" s="96"/>
      <c r="E439" s="97"/>
      <c r="F439" s="96"/>
      <c r="G439" s="96"/>
      <c r="H439" s="97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23.25" customHeight="1">
      <c r="A440" s="94"/>
      <c r="B440" s="95"/>
      <c r="C440" s="95"/>
      <c r="D440" s="96"/>
      <c r="E440" s="97"/>
      <c r="F440" s="96"/>
      <c r="G440" s="96"/>
      <c r="H440" s="97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23.25" customHeight="1">
      <c r="A441" s="94"/>
      <c r="B441" s="95"/>
      <c r="C441" s="95"/>
      <c r="D441" s="96"/>
      <c r="E441" s="97"/>
      <c r="F441" s="96"/>
      <c r="G441" s="96"/>
      <c r="H441" s="97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23.25" customHeight="1">
      <c r="A442" s="94"/>
      <c r="B442" s="95"/>
      <c r="C442" s="95"/>
      <c r="D442" s="96"/>
      <c r="E442" s="97"/>
      <c r="F442" s="96"/>
      <c r="G442" s="96"/>
      <c r="H442" s="97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23.25" customHeight="1">
      <c r="A443" s="94"/>
      <c r="B443" s="95"/>
      <c r="C443" s="95"/>
      <c r="D443" s="96"/>
      <c r="E443" s="97"/>
      <c r="F443" s="96"/>
      <c r="G443" s="96"/>
      <c r="H443" s="97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23.25" customHeight="1">
      <c r="A444" s="94"/>
      <c r="B444" s="95"/>
      <c r="C444" s="95"/>
      <c r="D444" s="96"/>
      <c r="E444" s="97"/>
      <c r="F444" s="96"/>
      <c r="G444" s="96"/>
      <c r="H444" s="97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23.25" customHeight="1">
      <c r="A445" s="94"/>
      <c r="B445" s="95"/>
      <c r="C445" s="95"/>
      <c r="D445" s="96"/>
      <c r="E445" s="97"/>
      <c r="F445" s="96"/>
      <c r="G445" s="96"/>
      <c r="H445" s="97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23.25" customHeight="1">
      <c r="A446" s="94"/>
      <c r="B446" s="95"/>
      <c r="C446" s="95"/>
      <c r="D446" s="96"/>
      <c r="E446" s="97"/>
      <c r="F446" s="96"/>
      <c r="G446" s="96"/>
      <c r="H446" s="97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23.25" customHeight="1">
      <c r="A447" s="94"/>
      <c r="B447" s="95"/>
      <c r="C447" s="95"/>
      <c r="D447" s="96"/>
      <c r="E447" s="97"/>
      <c r="F447" s="96"/>
      <c r="G447" s="96"/>
      <c r="H447" s="97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23.25" customHeight="1">
      <c r="A448" s="94"/>
      <c r="B448" s="95"/>
      <c r="C448" s="95"/>
      <c r="D448" s="96"/>
      <c r="E448" s="97"/>
      <c r="F448" s="96"/>
      <c r="G448" s="96"/>
      <c r="H448" s="97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23.25" customHeight="1">
      <c r="A449" s="94"/>
      <c r="B449" s="95"/>
      <c r="C449" s="95"/>
      <c r="D449" s="96"/>
      <c r="E449" s="97"/>
      <c r="F449" s="96"/>
      <c r="G449" s="96"/>
      <c r="H449" s="97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23.25" customHeight="1">
      <c r="A450" s="94"/>
      <c r="B450" s="95"/>
      <c r="C450" s="95"/>
      <c r="D450" s="96"/>
      <c r="E450" s="97"/>
      <c r="F450" s="96"/>
      <c r="G450" s="96"/>
      <c r="H450" s="97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23.25" customHeight="1">
      <c r="A451" s="94"/>
      <c r="B451" s="95"/>
      <c r="C451" s="95"/>
      <c r="D451" s="96"/>
      <c r="E451" s="97"/>
      <c r="F451" s="96"/>
      <c r="G451" s="96"/>
      <c r="H451" s="97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23.25" customHeight="1">
      <c r="A452" s="94"/>
      <c r="B452" s="95"/>
      <c r="C452" s="95"/>
      <c r="D452" s="96"/>
      <c r="E452" s="97"/>
      <c r="F452" s="96"/>
      <c r="G452" s="96"/>
      <c r="H452" s="97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23.25" customHeight="1">
      <c r="A453" s="94"/>
      <c r="B453" s="95"/>
      <c r="C453" s="95"/>
      <c r="D453" s="96"/>
      <c r="E453" s="97"/>
      <c r="F453" s="96"/>
      <c r="G453" s="96"/>
      <c r="H453" s="97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23.25" customHeight="1">
      <c r="A454" s="94"/>
      <c r="B454" s="95"/>
      <c r="C454" s="95"/>
      <c r="D454" s="96"/>
      <c r="E454" s="97"/>
      <c r="F454" s="96"/>
      <c r="G454" s="96"/>
      <c r="H454" s="97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23.25" customHeight="1">
      <c r="A455" s="94"/>
      <c r="B455" s="95"/>
      <c r="C455" s="95"/>
      <c r="D455" s="96"/>
      <c r="E455" s="97"/>
      <c r="F455" s="96"/>
      <c r="G455" s="96"/>
      <c r="H455" s="97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23.25" customHeight="1">
      <c r="A456" s="94"/>
      <c r="B456" s="95"/>
      <c r="C456" s="95"/>
      <c r="D456" s="96"/>
      <c r="E456" s="97"/>
      <c r="F456" s="96"/>
      <c r="G456" s="96"/>
      <c r="H456" s="97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23.25" customHeight="1">
      <c r="A457" s="94"/>
      <c r="B457" s="95"/>
      <c r="C457" s="95"/>
      <c r="D457" s="96"/>
      <c r="E457" s="97"/>
      <c r="F457" s="96"/>
      <c r="G457" s="96"/>
      <c r="H457" s="97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23.25" customHeight="1">
      <c r="A458" s="94"/>
      <c r="B458" s="95"/>
      <c r="C458" s="95"/>
      <c r="D458" s="96"/>
      <c r="E458" s="97"/>
      <c r="F458" s="96"/>
      <c r="G458" s="96"/>
      <c r="H458" s="97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23.25" customHeight="1">
      <c r="A459" s="94"/>
      <c r="B459" s="95"/>
      <c r="C459" s="95"/>
      <c r="D459" s="96"/>
      <c r="E459" s="97"/>
      <c r="F459" s="96"/>
      <c r="G459" s="96"/>
      <c r="H459" s="97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23.25" customHeight="1">
      <c r="A460" s="94"/>
      <c r="B460" s="95"/>
      <c r="C460" s="95"/>
      <c r="D460" s="96"/>
      <c r="E460" s="97"/>
      <c r="F460" s="96"/>
      <c r="G460" s="96"/>
      <c r="H460" s="97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23.25" customHeight="1">
      <c r="A461" s="94"/>
      <c r="B461" s="95"/>
      <c r="C461" s="95"/>
      <c r="D461" s="96"/>
      <c r="E461" s="97"/>
      <c r="F461" s="96"/>
      <c r="G461" s="96"/>
      <c r="H461" s="97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23.25" customHeight="1">
      <c r="A462" s="94"/>
      <c r="B462" s="95"/>
      <c r="C462" s="95"/>
      <c r="D462" s="96"/>
      <c r="E462" s="97"/>
      <c r="F462" s="96"/>
      <c r="G462" s="96"/>
      <c r="H462" s="97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23.25" customHeight="1">
      <c r="A463" s="94"/>
      <c r="B463" s="95"/>
      <c r="C463" s="95"/>
      <c r="D463" s="96"/>
      <c r="E463" s="97"/>
      <c r="F463" s="96"/>
      <c r="G463" s="96"/>
      <c r="H463" s="97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23.25" customHeight="1">
      <c r="A464" s="94"/>
      <c r="B464" s="95"/>
      <c r="C464" s="95"/>
      <c r="D464" s="96"/>
      <c r="E464" s="97"/>
      <c r="F464" s="96"/>
      <c r="G464" s="96"/>
      <c r="H464" s="97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23.25" customHeight="1">
      <c r="A465" s="94"/>
      <c r="B465" s="95"/>
      <c r="C465" s="95"/>
      <c r="D465" s="96"/>
      <c r="E465" s="97"/>
      <c r="F465" s="96"/>
      <c r="G465" s="96"/>
      <c r="H465" s="97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23.25" customHeight="1">
      <c r="A466" s="94"/>
      <c r="B466" s="95"/>
      <c r="C466" s="95"/>
      <c r="D466" s="96"/>
      <c r="E466" s="97"/>
      <c r="F466" s="96"/>
      <c r="G466" s="96"/>
      <c r="H466" s="97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23.25" customHeight="1">
      <c r="A467" s="94"/>
      <c r="B467" s="95"/>
      <c r="C467" s="95"/>
      <c r="D467" s="96"/>
      <c r="E467" s="97"/>
      <c r="F467" s="96"/>
      <c r="G467" s="96"/>
      <c r="H467" s="97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23.25" customHeight="1">
      <c r="A468" s="94"/>
      <c r="B468" s="95"/>
      <c r="C468" s="95"/>
      <c r="D468" s="96"/>
      <c r="E468" s="97"/>
      <c r="F468" s="96"/>
      <c r="G468" s="96"/>
      <c r="H468" s="97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23.25" customHeight="1">
      <c r="A469" s="94"/>
      <c r="B469" s="95"/>
      <c r="C469" s="95"/>
      <c r="D469" s="96"/>
      <c r="E469" s="97"/>
      <c r="F469" s="96"/>
      <c r="G469" s="96"/>
      <c r="H469" s="97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23.25" customHeight="1">
      <c r="A470" s="94"/>
      <c r="B470" s="95"/>
      <c r="C470" s="95"/>
      <c r="D470" s="96"/>
      <c r="E470" s="97"/>
      <c r="F470" s="96"/>
      <c r="G470" s="96"/>
      <c r="H470" s="97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23.25" customHeight="1">
      <c r="A471" s="94"/>
      <c r="B471" s="95"/>
      <c r="C471" s="95"/>
      <c r="D471" s="96"/>
      <c r="E471" s="97"/>
      <c r="F471" s="96"/>
      <c r="G471" s="96"/>
      <c r="H471" s="97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23.25" customHeight="1">
      <c r="A472" s="94"/>
      <c r="B472" s="95"/>
      <c r="C472" s="95"/>
      <c r="D472" s="96"/>
      <c r="E472" s="97"/>
      <c r="F472" s="96"/>
      <c r="G472" s="96"/>
      <c r="H472" s="97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23.25" customHeight="1">
      <c r="A473" s="94"/>
      <c r="B473" s="95"/>
      <c r="C473" s="95"/>
      <c r="D473" s="96"/>
      <c r="E473" s="97"/>
      <c r="F473" s="96"/>
      <c r="G473" s="96"/>
      <c r="H473" s="97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23.25" customHeight="1">
      <c r="A474" s="94"/>
      <c r="B474" s="95"/>
      <c r="C474" s="95"/>
      <c r="D474" s="96"/>
      <c r="E474" s="97"/>
      <c r="F474" s="96"/>
      <c r="G474" s="96"/>
      <c r="H474" s="97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23.25" customHeight="1">
      <c r="A475" s="94"/>
      <c r="B475" s="95"/>
      <c r="C475" s="95"/>
      <c r="D475" s="96"/>
      <c r="E475" s="97"/>
      <c r="F475" s="96"/>
      <c r="G475" s="96"/>
      <c r="H475" s="97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23.25" customHeight="1">
      <c r="A476" s="94"/>
      <c r="B476" s="95"/>
      <c r="C476" s="95"/>
      <c r="D476" s="96"/>
      <c r="E476" s="97"/>
      <c r="F476" s="96"/>
      <c r="G476" s="96"/>
      <c r="H476" s="97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23.25" customHeight="1">
      <c r="A477" s="94"/>
      <c r="B477" s="95"/>
      <c r="C477" s="95"/>
      <c r="D477" s="96"/>
      <c r="E477" s="97"/>
      <c r="F477" s="96"/>
      <c r="G477" s="96"/>
      <c r="H477" s="97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23.25" customHeight="1">
      <c r="A478" s="94"/>
      <c r="B478" s="95"/>
      <c r="C478" s="95"/>
      <c r="D478" s="96"/>
      <c r="E478" s="97"/>
      <c r="F478" s="96"/>
      <c r="G478" s="96"/>
      <c r="H478" s="97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23.25" customHeight="1">
      <c r="A479" s="94"/>
      <c r="B479" s="95"/>
      <c r="C479" s="95"/>
      <c r="D479" s="96"/>
      <c r="E479" s="97"/>
      <c r="F479" s="96"/>
      <c r="G479" s="96"/>
      <c r="H479" s="97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23.25" customHeight="1">
      <c r="A480" s="94"/>
      <c r="B480" s="95"/>
      <c r="C480" s="95"/>
      <c r="D480" s="96"/>
      <c r="E480" s="97"/>
      <c r="F480" s="96"/>
      <c r="G480" s="96"/>
      <c r="H480" s="97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23.25" customHeight="1">
      <c r="A481" s="94"/>
      <c r="B481" s="95"/>
      <c r="C481" s="95"/>
      <c r="D481" s="96"/>
      <c r="E481" s="97"/>
      <c r="F481" s="96"/>
      <c r="G481" s="96"/>
      <c r="H481" s="97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23.25" customHeight="1">
      <c r="A482" s="94"/>
      <c r="B482" s="95"/>
      <c r="C482" s="95"/>
      <c r="D482" s="96"/>
      <c r="E482" s="97"/>
      <c r="F482" s="96"/>
      <c r="G482" s="96"/>
      <c r="H482" s="97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23.25" customHeight="1">
      <c r="A483" s="94"/>
      <c r="B483" s="95"/>
      <c r="C483" s="95"/>
      <c r="D483" s="96"/>
      <c r="E483" s="97"/>
      <c r="F483" s="96"/>
      <c r="G483" s="96"/>
      <c r="H483" s="97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23.25" customHeight="1">
      <c r="A484" s="94"/>
      <c r="B484" s="95"/>
      <c r="C484" s="95"/>
      <c r="D484" s="96"/>
      <c r="E484" s="97"/>
      <c r="F484" s="96"/>
      <c r="G484" s="96"/>
      <c r="H484" s="97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23.25" customHeight="1">
      <c r="A485" s="94"/>
      <c r="B485" s="95"/>
      <c r="C485" s="95"/>
      <c r="D485" s="96"/>
      <c r="E485" s="97"/>
      <c r="F485" s="96"/>
      <c r="G485" s="96"/>
      <c r="H485" s="97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23.25" customHeight="1">
      <c r="A486" s="94"/>
      <c r="B486" s="95"/>
      <c r="C486" s="95"/>
      <c r="D486" s="96"/>
      <c r="E486" s="97"/>
      <c r="F486" s="96"/>
      <c r="G486" s="96"/>
      <c r="H486" s="97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23.25" customHeight="1">
      <c r="A487" s="94"/>
      <c r="B487" s="95"/>
      <c r="C487" s="95"/>
      <c r="D487" s="96"/>
      <c r="E487" s="97"/>
      <c r="F487" s="96"/>
      <c r="G487" s="96"/>
      <c r="H487" s="97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23.25" customHeight="1">
      <c r="A488" s="94"/>
      <c r="B488" s="95"/>
      <c r="C488" s="95"/>
      <c r="D488" s="96"/>
      <c r="E488" s="97"/>
      <c r="F488" s="96"/>
      <c r="G488" s="96"/>
      <c r="H488" s="97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23.25" customHeight="1">
      <c r="A489" s="94"/>
      <c r="B489" s="95"/>
      <c r="C489" s="95"/>
      <c r="D489" s="96"/>
      <c r="E489" s="97"/>
      <c r="F489" s="96"/>
      <c r="G489" s="96"/>
      <c r="H489" s="97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23.25" customHeight="1">
      <c r="A490" s="94"/>
      <c r="B490" s="95"/>
      <c r="C490" s="95"/>
      <c r="D490" s="96"/>
      <c r="E490" s="97"/>
      <c r="F490" s="96"/>
      <c r="G490" s="96"/>
      <c r="H490" s="97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23.25" customHeight="1">
      <c r="A491" s="94"/>
      <c r="B491" s="95"/>
      <c r="C491" s="95"/>
      <c r="D491" s="96"/>
      <c r="E491" s="97"/>
      <c r="F491" s="96"/>
      <c r="G491" s="96"/>
      <c r="H491" s="97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23.25" customHeight="1">
      <c r="A492" s="94"/>
      <c r="B492" s="95"/>
      <c r="C492" s="95"/>
      <c r="D492" s="96"/>
      <c r="E492" s="97"/>
      <c r="F492" s="96"/>
      <c r="G492" s="96"/>
      <c r="H492" s="97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23.25" customHeight="1">
      <c r="A493" s="94"/>
      <c r="B493" s="95"/>
      <c r="C493" s="95"/>
      <c r="D493" s="96"/>
      <c r="E493" s="97"/>
      <c r="F493" s="96"/>
      <c r="G493" s="96"/>
      <c r="H493" s="97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23.25" customHeight="1">
      <c r="A494" s="94"/>
      <c r="B494" s="95"/>
      <c r="C494" s="95"/>
      <c r="D494" s="96"/>
      <c r="E494" s="97"/>
      <c r="F494" s="96"/>
      <c r="G494" s="96"/>
      <c r="H494" s="97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23.25" customHeight="1">
      <c r="A495" s="94"/>
      <c r="B495" s="95"/>
      <c r="C495" s="95"/>
      <c r="D495" s="96"/>
      <c r="E495" s="97"/>
      <c r="F495" s="96"/>
      <c r="G495" s="96"/>
      <c r="H495" s="97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23.25" customHeight="1">
      <c r="A496" s="94"/>
      <c r="B496" s="95"/>
      <c r="C496" s="95"/>
      <c r="D496" s="96"/>
      <c r="E496" s="97"/>
      <c r="F496" s="96"/>
      <c r="G496" s="96"/>
      <c r="H496" s="97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23.25" customHeight="1">
      <c r="A497" s="94"/>
      <c r="B497" s="95"/>
      <c r="C497" s="95"/>
      <c r="D497" s="96"/>
      <c r="E497" s="97"/>
      <c r="F497" s="96"/>
      <c r="G497" s="96"/>
      <c r="H497" s="97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23.25" customHeight="1">
      <c r="A498" s="94"/>
      <c r="B498" s="95"/>
      <c r="C498" s="95"/>
      <c r="D498" s="96"/>
      <c r="E498" s="97"/>
      <c r="F498" s="96"/>
      <c r="G498" s="96"/>
      <c r="H498" s="97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23.25" customHeight="1">
      <c r="A499" s="94"/>
      <c r="B499" s="95"/>
      <c r="C499" s="95"/>
      <c r="D499" s="96"/>
      <c r="E499" s="97"/>
      <c r="F499" s="96"/>
      <c r="G499" s="96"/>
      <c r="H499" s="97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23.25" customHeight="1">
      <c r="A500" s="94"/>
      <c r="B500" s="95"/>
      <c r="C500" s="95"/>
      <c r="D500" s="96"/>
      <c r="E500" s="97"/>
      <c r="F500" s="96"/>
      <c r="G500" s="96"/>
      <c r="H500" s="97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23.25" customHeight="1">
      <c r="A501" s="94"/>
      <c r="B501" s="95"/>
      <c r="C501" s="95"/>
      <c r="D501" s="96"/>
      <c r="E501" s="97"/>
      <c r="F501" s="96"/>
      <c r="G501" s="96"/>
      <c r="H501" s="97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23.25" customHeight="1">
      <c r="A502" s="94"/>
      <c r="B502" s="95"/>
      <c r="C502" s="95"/>
      <c r="D502" s="96"/>
      <c r="E502" s="97"/>
      <c r="F502" s="96"/>
      <c r="G502" s="96"/>
      <c r="H502" s="97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23.25" customHeight="1">
      <c r="A503" s="94"/>
      <c r="B503" s="95"/>
      <c r="C503" s="95"/>
      <c r="D503" s="96"/>
      <c r="E503" s="97"/>
      <c r="F503" s="96"/>
      <c r="G503" s="96"/>
      <c r="H503" s="97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23.25" customHeight="1">
      <c r="A504" s="94"/>
      <c r="B504" s="95"/>
      <c r="C504" s="95"/>
      <c r="D504" s="96"/>
      <c r="E504" s="97"/>
      <c r="F504" s="96"/>
      <c r="G504" s="96"/>
      <c r="H504" s="97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23.25" customHeight="1">
      <c r="A505" s="94"/>
      <c r="B505" s="95"/>
      <c r="C505" s="95"/>
      <c r="D505" s="96"/>
      <c r="E505" s="97"/>
      <c r="F505" s="96"/>
      <c r="G505" s="96"/>
      <c r="H505" s="97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23.25" customHeight="1">
      <c r="A506" s="94"/>
      <c r="B506" s="95"/>
      <c r="C506" s="95"/>
      <c r="D506" s="96"/>
      <c r="E506" s="97"/>
      <c r="F506" s="96"/>
      <c r="G506" s="96"/>
      <c r="H506" s="97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23.25" customHeight="1">
      <c r="A507" s="94"/>
      <c r="B507" s="95"/>
      <c r="C507" s="95"/>
      <c r="D507" s="96"/>
      <c r="E507" s="97"/>
      <c r="F507" s="96"/>
      <c r="G507" s="96"/>
      <c r="H507" s="97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23.25" customHeight="1">
      <c r="A508" s="94"/>
      <c r="B508" s="95"/>
      <c r="C508" s="95"/>
      <c r="D508" s="96"/>
      <c r="E508" s="97"/>
      <c r="F508" s="96"/>
      <c r="G508" s="96"/>
      <c r="H508" s="97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23.25" customHeight="1">
      <c r="A509" s="94"/>
      <c r="B509" s="95"/>
      <c r="C509" s="95"/>
      <c r="D509" s="96"/>
      <c r="E509" s="97"/>
      <c r="F509" s="96"/>
      <c r="G509" s="96"/>
      <c r="H509" s="97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23.25" customHeight="1">
      <c r="A510" s="94"/>
      <c r="B510" s="95"/>
      <c r="C510" s="95"/>
      <c r="D510" s="96"/>
      <c r="E510" s="97"/>
      <c r="F510" s="96"/>
      <c r="G510" s="96"/>
      <c r="H510" s="97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23.25" customHeight="1">
      <c r="A511" s="94"/>
      <c r="B511" s="95"/>
      <c r="C511" s="95"/>
      <c r="D511" s="96"/>
      <c r="E511" s="97"/>
      <c r="F511" s="96"/>
      <c r="G511" s="96"/>
      <c r="H511" s="97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23.25" customHeight="1">
      <c r="A512" s="94"/>
      <c r="B512" s="95"/>
      <c r="C512" s="95"/>
      <c r="D512" s="96"/>
      <c r="E512" s="97"/>
      <c r="F512" s="96"/>
      <c r="G512" s="96"/>
      <c r="H512" s="97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23.25" customHeight="1">
      <c r="A513" s="94"/>
      <c r="B513" s="95"/>
      <c r="C513" s="95"/>
      <c r="D513" s="96"/>
      <c r="E513" s="97"/>
      <c r="F513" s="96"/>
      <c r="G513" s="96"/>
      <c r="H513" s="97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23.25" customHeight="1">
      <c r="A514" s="94"/>
      <c r="B514" s="95"/>
      <c r="C514" s="95"/>
      <c r="D514" s="96"/>
      <c r="E514" s="97"/>
      <c r="F514" s="96"/>
      <c r="G514" s="96"/>
      <c r="H514" s="97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23.25" customHeight="1">
      <c r="A515" s="94"/>
      <c r="B515" s="95"/>
      <c r="C515" s="95"/>
      <c r="D515" s="96"/>
      <c r="E515" s="97"/>
      <c r="F515" s="96"/>
      <c r="G515" s="96"/>
      <c r="H515" s="97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23.25" customHeight="1">
      <c r="A516" s="94"/>
      <c r="B516" s="95"/>
      <c r="C516" s="95"/>
      <c r="D516" s="96"/>
      <c r="E516" s="97"/>
      <c r="F516" s="96"/>
      <c r="G516" s="96"/>
      <c r="H516" s="97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23.25" customHeight="1">
      <c r="A517" s="94"/>
      <c r="B517" s="95"/>
      <c r="C517" s="95"/>
      <c r="D517" s="96"/>
      <c r="E517" s="97"/>
      <c r="F517" s="96"/>
      <c r="G517" s="96"/>
      <c r="H517" s="97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23.25" customHeight="1">
      <c r="A518" s="94"/>
      <c r="B518" s="95"/>
      <c r="C518" s="95"/>
      <c r="D518" s="96"/>
      <c r="E518" s="97"/>
      <c r="F518" s="96"/>
      <c r="G518" s="96"/>
      <c r="H518" s="97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23.25" customHeight="1">
      <c r="A519" s="94"/>
      <c r="B519" s="95"/>
      <c r="C519" s="95"/>
      <c r="D519" s="96"/>
      <c r="E519" s="97"/>
      <c r="F519" s="96"/>
      <c r="G519" s="96"/>
      <c r="H519" s="97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23.25" customHeight="1">
      <c r="A520" s="94"/>
      <c r="B520" s="95"/>
      <c r="C520" s="95"/>
      <c r="D520" s="96"/>
      <c r="E520" s="97"/>
      <c r="F520" s="96"/>
      <c r="G520" s="96"/>
      <c r="H520" s="97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23.25" customHeight="1">
      <c r="A521" s="94"/>
      <c r="B521" s="95"/>
      <c r="C521" s="95"/>
      <c r="D521" s="96"/>
      <c r="E521" s="97"/>
      <c r="F521" s="96"/>
      <c r="G521" s="96"/>
      <c r="H521" s="97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23.25" customHeight="1">
      <c r="A522" s="94"/>
      <c r="B522" s="95"/>
      <c r="C522" s="95"/>
      <c r="D522" s="96"/>
      <c r="E522" s="97"/>
      <c r="F522" s="96"/>
      <c r="G522" s="96"/>
      <c r="H522" s="97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23.25" customHeight="1">
      <c r="A523" s="94"/>
      <c r="B523" s="95"/>
      <c r="C523" s="95"/>
      <c r="D523" s="96"/>
      <c r="E523" s="97"/>
      <c r="F523" s="96"/>
      <c r="G523" s="96"/>
      <c r="H523" s="97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23.25" customHeight="1">
      <c r="A524" s="94"/>
      <c r="B524" s="95"/>
      <c r="C524" s="95"/>
      <c r="D524" s="96"/>
      <c r="E524" s="97"/>
      <c r="F524" s="96"/>
      <c r="G524" s="96"/>
      <c r="H524" s="97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23.25" customHeight="1">
      <c r="A525" s="94"/>
      <c r="B525" s="95"/>
      <c r="C525" s="95"/>
      <c r="D525" s="96"/>
      <c r="E525" s="97"/>
      <c r="F525" s="96"/>
      <c r="G525" s="96"/>
      <c r="H525" s="97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23.25" customHeight="1">
      <c r="A526" s="94"/>
      <c r="B526" s="95"/>
      <c r="C526" s="95"/>
      <c r="D526" s="96"/>
      <c r="E526" s="97"/>
      <c r="F526" s="96"/>
      <c r="G526" s="96"/>
      <c r="H526" s="97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23.25" customHeight="1">
      <c r="A527" s="94"/>
      <c r="B527" s="95"/>
      <c r="C527" s="95"/>
      <c r="D527" s="96"/>
      <c r="E527" s="97"/>
      <c r="F527" s="96"/>
      <c r="G527" s="96"/>
      <c r="H527" s="97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23.25" customHeight="1">
      <c r="A528" s="94"/>
      <c r="B528" s="95"/>
      <c r="C528" s="95"/>
      <c r="D528" s="96"/>
      <c r="E528" s="97"/>
      <c r="F528" s="96"/>
      <c r="G528" s="96"/>
      <c r="H528" s="97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23.25" customHeight="1">
      <c r="A529" s="94"/>
      <c r="B529" s="95"/>
      <c r="C529" s="95"/>
      <c r="D529" s="96"/>
      <c r="E529" s="97"/>
      <c r="F529" s="96"/>
      <c r="G529" s="96"/>
      <c r="H529" s="97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23.25" customHeight="1">
      <c r="A530" s="94"/>
      <c r="B530" s="95"/>
      <c r="C530" s="95"/>
      <c r="D530" s="96"/>
      <c r="E530" s="97"/>
      <c r="F530" s="96"/>
      <c r="G530" s="96"/>
      <c r="H530" s="97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23.25" customHeight="1">
      <c r="A531" s="94"/>
      <c r="B531" s="95"/>
      <c r="C531" s="95"/>
      <c r="D531" s="96"/>
      <c r="E531" s="97"/>
      <c r="F531" s="96"/>
      <c r="G531" s="96"/>
      <c r="H531" s="97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23.25" customHeight="1">
      <c r="A532" s="94"/>
      <c r="B532" s="95"/>
      <c r="C532" s="95"/>
      <c r="D532" s="96"/>
      <c r="E532" s="97"/>
      <c r="F532" s="96"/>
      <c r="G532" s="96"/>
      <c r="H532" s="97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23.25" customHeight="1">
      <c r="A533" s="94"/>
      <c r="B533" s="95"/>
      <c r="C533" s="95"/>
      <c r="D533" s="96"/>
      <c r="E533" s="97"/>
      <c r="F533" s="96"/>
      <c r="G533" s="96"/>
      <c r="H533" s="97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23.25" customHeight="1">
      <c r="A534" s="94"/>
      <c r="B534" s="95"/>
      <c r="C534" s="95"/>
      <c r="D534" s="96"/>
      <c r="E534" s="97"/>
      <c r="F534" s="96"/>
      <c r="G534" s="96"/>
      <c r="H534" s="97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23.25" customHeight="1">
      <c r="A535" s="94"/>
      <c r="B535" s="95"/>
      <c r="C535" s="95"/>
      <c r="D535" s="96"/>
      <c r="E535" s="97"/>
      <c r="F535" s="96"/>
      <c r="G535" s="96"/>
      <c r="H535" s="97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23.25" customHeight="1">
      <c r="A536" s="94"/>
      <c r="B536" s="95"/>
      <c r="C536" s="95"/>
      <c r="D536" s="96"/>
      <c r="E536" s="97"/>
      <c r="F536" s="96"/>
      <c r="G536" s="96"/>
      <c r="H536" s="97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23.25" customHeight="1">
      <c r="A537" s="94"/>
      <c r="B537" s="95"/>
      <c r="C537" s="95"/>
      <c r="D537" s="96"/>
      <c r="E537" s="97"/>
      <c r="F537" s="96"/>
      <c r="G537" s="96"/>
      <c r="H537" s="97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23.25" customHeight="1">
      <c r="A538" s="94"/>
      <c r="B538" s="95"/>
      <c r="C538" s="95"/>
      <c r="D538" s="96"/>
      <c r="E538" s="97"/>
      <c r="F538" s="96"/>
      <c r="G538" s="96"/>
      <c r="H538" s="97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23.25" customHeight="1">
      <c r="A539" s="94"/>
      <c r="B539" s="95"/>
      <c r="C539" s="95"/>
      <c r="D539" s="96"/>
      <c r="E539" s="97"/>
      <c r="F539" s="96"/>
      <c r="G539" s="96"/>
      <c r="H539" s="97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23.25" customHeight="1">
      <c r="A540" s="94"/>
      <c r="B540" s="95"/>
      <c r="C540" s="95"/>
      <c r="D540" s="96"/>
      <c r="E540" s="97"/>
      <c r="F540" s="96"/>
      <c r="G540" s="96"/>
      <c r="H540" s="97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23.25" customHeight="1">
      <c r="A541" s="94"/>
      <c r="B541" s="95"/>
      <c r="C541" s="95"/>
      <c r="D541" s="96"/>
      <c r="E541" s="97"/>
      <c r="F541" s="96"/>
      <c r="G541" s="96"/>
      <c r="H541" s="97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23.25" customHeight="1">
      <c r="A542" s="94"/>
      <c r="B542" s="95"/>
      <c r="C542" s="95"/>
      <c r="D542" s="96"/>
      <c r="E542" s="97"/>
      <c r="F542" s="96"/>
      <c r="G542" s="96"/>
      <c r="H542" s="97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23.25" customHeight="1">
      <c r="A543" s="94"/>
      <c r="B543" s="95"/>
      <c r="C543" s="95"/>
      <c r="D543" s="96"/>
      <c r="E543" s="97"/>
      <c r="F543" s="96"/>
      <c r="G543" s="96"/>
      <c r="H543" s="97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23.25" customHeight="1">
      <c r="A544" s="94"/>
      <c r="B544" s="95"/>
      <c r="C544" s="95"/>
      <c r="D544" s="96"/>
      <c r="E544" s="97"/>
      <c r="F544" s="96"/>
      <c r="G544" s="96"/>
      <c r="H544" s="97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23.25" customHeight="1">
      <c r="A545" s="94"/>
      <c r="B545" s="95"/>
      <c r="C545" s="95"/>
      <c r="D545" s="96"/>
      <c r="E545" s="97"/>
      <c r="F545" s="96"/>
      <c r="G545" s="96"/>
      <c r="H545" s="97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23.25" customHeight="1">
      <c r="A546" s="94"/>
      <c r="B546" s="95"/>
      <c r="C546" s="95"/>
      <c r="D546" s="96"/>
      <c r="E546" s="97"/>
      <c r="F546" s="96"/>
      <c r="G546" s="96"/>
      <c r="H546" s="97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23.25" customHeight="1">
      <c r="A547" s="94"/>
      <c r="B547" s="95"/>
      <c r="C547" s="95"/>
      <c r="D547" s="96"/>
      <c r="E547" s="97"/>
      <c r="F547" s="96"/>
      <c r="G547" s="96"/>
      <c r="H547" s="97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23.25" customHeight="1">
      <c r="A548" s="94"/>
      <c r="B548" s="95"/>
      <c r="C548" s="95"/>
      <c r="D548" s="96"/>
      <c r="E548" s="97"/>
      <c r="F548" s="96"/>
      <c r="G548" s="96"/>
      <c r="H548" s="97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23.25" customHeight="1">
      <c r="A549" s="94"/>
      <c r="B549" s="95"/>
      <c r="C549" s="95"/>
      <c r="D549" s="96"/>
      <c r="E549" s="97"/>
      <c r="F549" s="96"/>
      <c r="G549" s="96"/>
      <c r="H549" s="97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23.25" customHeight="1">
      <c r="A550" s="94"/>
      <c r="B550" s="95"/>
      <c r="C550" s="95"/>
      <c r="D550" s="96"/>
      <c r="E550" s="97"/>
      <c r="F550" s="96"/>
      <c r="G550" s="96"/>
      <c r="H550" s="97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23.25" customHeight="1">
      <c r="A551" s="94"/>
      <c r="B551" s="95"/>
      <c r="C551" s="95"/>
      <c r="D551" s="96"/>
      <c r="E551" s="97"/>
      <c r="F551" s="96"/>
      <c r="G551" s="96"/>
      <c r="H551" s="97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23.25" customHeight="1">
      <c r="A552" s="94"/>
      <c r="B552" s="95"/>
      <c r="C552" s="95"/>
      <c r="D552" s="96"/>
      <c r="E552" s="97"/>
      <c r="F552" s="96"/>
      <c r="G552" s="96"/>
      <c r="H552" s="97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23.25" customHeight="1">
      <c r="A553" s="94"/>
      <c r="B553" s="95"/>
      <c r="C553" s="95"/>
      <c r="D553" s="96"/>
      <c r="E553" s="97"/>
      <c r="F553" s="96"/>
      <c r="G553" s="96"/>
      <c r="H553" s="97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23.25" customHeight="1">
      <c r="A554" s="94"/>
      <c r="B554" s="95"/>
      <c r="C554" s="95"/>
      <c r="D554" s="96"/>
      <c r="E554" s="97"/>
      <c r="F554" s="96"/>
      <c r="G554" s="96"/>
      <c r="H554" s="97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23.25" customHeight="1">
      <c r="A555" s="94"/>
      <c r="B555" s="95"/>
      <c r="C555" s="95"/>
      <c r="D555" s="96"/>
      <c r="E555" s="97"/>
      <c r="F555" s="96"/>
      <c r="G555" s="96"/>
      <c r="H555" s="97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23.25" customHeight="1">
      <c r="A556" s="94"/>
      <c r="B556" s="95"/>
      <c r="C556" s="95"/>
      <c r="D556" s="96"/>
      <c r="E556" s="97"/>
      <c r="F556" s="96"/>
      <c r="G556" s="96"/>
      <c r="H556" s="97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23.25" customHeight="1">
      <c r="A557" s="94"/>
      <c r="B557" s="95"/>
      <c r="C557" s="95"/>
      <c r="D557" s="96"/>
      <c r="E557" s="97"/>
      <c r="F557" s="96"/>
      <c r="G557" s="96"/>
      <c r="H557" s="97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23.25" customHeight="1">
      <c r="A558" s="94"/>
      <c r="B558" s="95"/>
      <c r="C558" s="95"/>
      <c r="D558" s="96"/>
      <c r="E558" s="97"/>
      <c r="F558" s="96"/>
      <c r="G558" s="96"/>
      <c r="H558" s="97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23.25" customHeight="1">
      <c r="A559" s="94"/>
      <c r="B559" s="95"/>
      <c r="C559" s="95"/>
      <c r="D559" s="96"/>
      <c r="E559" s="97"/>
      <c r="F559" s="96"/>
      <c r="G559" s="96"/>
      <c r="H559" s="97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23.25" customHeight="1">
      <c r="A560" s="94"/>
      <c r="B560" s="95"/>
      <c r="C560" s="95"/>
      <c r="D560" s="96"/>
      <c r="E560" s="97"/>
      <c r="F560" s="96"/>
      <c r="G560" s="96"/>
      <c r="H560" s="97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23.25" customHeight="1">
      <c r="A561" s="94"/>
      <c r="B561" s="95"/>
      <c r="C561" s="95"/>
      <c r="D561" s="96"/>
      <c r="E561" s="97"/>
      <c r="F561" s="96"/>
      <c r="G561" s="96"/>
      <c r="H561" s="97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23.25" customHeight="1">
      <c r="A562" s="94"/>
      <c r="B562" s="95"/>
      <c r="C562" s="95"/>
      <c r="D562" s="96"/>
      <c r="E562" s="97"/>
      <c r="F562" s="96"/>
      <c r="G562" s="96"/>
      <c r="H562" s="97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23.25" customHeight="1">
      <c r="A563" s="94"/>
      <c r="B563" s="95"/>
      <c r="C563" s="95"/>
      <c r="D563" s="96"/>
      <c r="E563" s="97"/>
      <c r="F563" s="96"/>
      <c r="G563" s="96"/>
      <c r="H563" s="97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23.25" customHeight="1">
      <c r="A564" s="94"/>
      <c r="B564" s="95"/>
      <c r="C564" s="95"/>
      <c r="D564" s="96"/>
      <c r="E564" s="97"/>
      <c r="F564" s="96"/>
      <c r="G564" s="96"/>
      <c r="H564" s="97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23.25" customHeight="1">
      <c r="A565" s="94"/>
      <c r="B565" s="95"/>
      <c r="C565" s="95"/>
      <c r="D565" s="96"/>
      <c r="E565" s="97"/>
      <c r="F565" s="96"/>
      <c r="G565" s="96"/>
      <c r="H565" s="97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23.25" customHeight="1">
      <c r="A566" s="94"/>
      <c r="B566" s="95"/>
      <c r="C566" s="95"/>
      <c r="D566" s="96"/>
      <c r="E566" s="97"/>
      <c r="F566" s="96"/>
      <c r="G566" s="96"/>
      <c r="H566" s="97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23.25" customHeight="1">
      <c r="A567" s="94"/>
      <c r="B567" s="95"/>
      <c r="C567" s="95"/>
      <c r="D567" s="96"/>
      <c r="E567" s="97"/>
      <c r="F567" s="96"/>
      <c r="G567" s="96"/>
      <c r="H567" s="97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23.25" customHeight="1">
      <c r="A568" s="94"/>
      <c r="B568" s="95"/>
      <c r="C568" s="95"/>
      <c r="D568" s="96"/>
      <c r="E568" s="97"/>
      <c r="F568" s="96"/>
      <c r="G568" s="96"/>
      <c r="H568" s="97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23.25" customHeight="1">
      <c r="A569" s="94"/>
      <c r="B569" s="95"/>
      <c r="C569" s="95"/>
      <c r="D569" s="96"/>
      <c r="E569" s="97"/>
      <c r="F569" s="96"/>
      <c r="G569" s="96"/>
      <c r="H569" s="97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23.25" customHeight="1">
      <c r="A570" s="94"/>
      <c r="B570" s="95"/>
      <c r="C570" s="95"/>
      <c r="D570" s="96"/>
      <c r="E570" s="97"/>
      <c r="F570" s="96"/>
      <c r="G570" s="96"/>
      <c r="H570" s="97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23.25" customHeight="1">
      <c r="A571" s="94"/>
      <c r="B571" s="95"/>
      <c r="C571" s="95"/>
      <c r="D571" s="96"/>
      <c r="E571" s="97"/>
      <c r="F571" s="96"/>
      <c r="G571" s="96"/>
      <c r="H571" s="97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23.25" customHeight="1">
      <c r="A572" s="94"/>
      <c r="B572" s="95"/>
      <c r="C572" s="95"/>
      <c r="D572" s="96"/>
      <c r="E572" s="97"/>
      <c r="F572" s="96"/>
      <c r="G572" s="96"/>
      <c r="H572" s="97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23.25" customHeight="1">
      <c r="A573" s="94"/>
      <c r="B573" s="95"/>
      <c r="C573" s="95"/>
      <c r="D573" s="96"/>
      <c r="E573" s="97"/>
      <c r="F573" s="96"/>
      <c r="G573" s="96"/>
      <c r="H573" s="97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23.25" customHeight="1">
      <c r="A574" s="94"/>
      <c r="B574" s="95"/>
      <c r="C574" s="95"/>
      <c r="D574" s="96"/>
      <c r="E574" s="97"/>
      <c r="F574" s="96"/>
      <c r="G574" s="96"/>
      <c r="H574" s="97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23.25" customHeight="1">
      <c r="A575" s="94"/>
      <c r="B575" s="95"/>
      <c r="C575" s="95"/>
      <c r="D575" s="96"/>
      <c r="E575" s="97"/>
      <c r="F575" s="96"/>
      <c r="G575" s="96"/>
      <c r="H575" s="97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23.25" customHeight="1">
      <c r="A576" s="94"/>
      <c r="B576" s="95"/>
      <c r="C576" s="95"/>
      <c r="D576" s="96"/>
      <c r="E576" s="97"/>
      <c r="F576" s="96"/>
      <c r="G576" s="96"/>
      <c r="H576" s="97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23.25" customHeight="1">
      <c r="A577" s="94"/>
      <c r="B577" s="95"/>
      <c r="C577" s="95"/>
      <c r="D577" s="96"/>
      <c r="E577" s="97"/>
      <c r="F577" s="96"/>
      <c r="G577" s="96"/>
      <c r="H577" s="97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23.25" customHeight="1">
      <c r="A578" s="94"/>
      <c r="B578" s="95"/>
      <c r="C578" s="95"/>
      <c r="D578" s="96"/>
      <c r="E578" s="97"/>
      <c r="F578" s="96"/>
      <c r="G578" s="96"/>
      <c r="H578" s="97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23.25" customHeight="1">
      <c r="A579" s="94"/>
      <c r="B579" s="95"/>
      <c r="C579" s="95"/>
      <c r="D579" s="96"/>
      <c r="E579" s="97"/>
      <c r="F579" s="96"/>
      <c r="G579" s="96"/>
      <c r="H579" s="97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23.25" customHeight="1">
      <c r="A580" s="94"/>
      <c r="B580" s="95"/>
      <c r="C580" s="95"/>
      <c r="D580" s="96"/>
      <c r="E580" s="97"/>
      <c r="F580" s="96"/>
      <c r="G580" s="96"/>
      <c r="H580" s="97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23.25" customHeight="1">
      <c r="A581" s="94"/>
      <c r="B581" s="95"/>
      <c r="C581" s="95"/>
      <c r="D581" s="96"/>
      <c r="E581" s="97"/>
      <c r="F581" s="96"/>
      <c r="G581" s="96"/>
      <c r="H581" s="97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23.25" customHeight="1">
      <c r="A582" s="94"/>
      <c r="B582" s="95"/>
      <c r="C582" s="95"/>
      <c r="D582" s="96"/>
      <c r="E582" s="97"/>
      <c r="F582" s="96"/>
      <c r="G582" s="96"/>
      <c r="H582" s="97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23.25" customHeight="1">
      <c r="A583" s="94"/>
      <c r="B583" s="95"/>
      <c r="C583" s="95"/>
      <c r="D583" s="96"/>
      <c r="E583" s="97"/>
      <c r="F583" s="96"/>
      <c r="G583" s="96"/>
      <c r="H583" s="97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23.25" customHeight="1">
      <c r="A584" s="94"/>
      <c r="B584" s="95"/>
      <c r="C584" s="95"/>
      <c r="D584" s="96"/>
      <c r="E584" s="97"/>
      <c r="F584" s="96"/>
      <c r="G584" s="96"/>
      <c r="H584" s="97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23.25" customHeight="1">
      <c r="A585" s="94"/>
      <c r="B585" s="95"/>
      <c r="C585" s="95"/>
      <c r="D585" s="96"/>
      <c r="E585" s="97"/>
      <c r="F585" s="96"/>
      <c r="G585" s="96"/>
      <c r="H585" s="97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23.25" customHeight="1">
      <c r="A586" s="94"/>
      <c r="B586" s="95"/>
      <c r="C586" s="95"/>
      <c r="D586" s="96"/>
      <c r="E586" s="97"/>
      <c r="F586" s="96"/>
      <c r="G586" s="96"/>
      <c r="H586" s="97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23.25" customHeight="1">
      <c r="A587" s="94"/>
      <c r="B587" s="95"/>
      <c r="C587" s="95"/>
      <c r="D587" s="96"/>
      <c r="E587" s="97"/>
      <c r="F587" s="96"/>
      <c r="G587" s="96"/>
      <c r="H587" s="97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23.25" customHeight="1">
      <c r="A588" s="94"/>
      <c r="B588" s="95"/>
      <c r="C588" s="95"/>
      <c r="D588" s="96"/>
      <c r="E588" s="97"/>
      <c r="F588" s="96"/>
      <c r="G588" s="96"/>
      <c r="H588" s="97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23.25" customHeight="1">
      <c r="A589" s="94"/>
      <c r="B589" s="95"/>
      <c r="C589" s="95"/>
      <c r="D589" s="96"/>
      <c r="E589" s="97"/>
      <c r="F589" s="96"/>
      <c r="G589" s="96"/>
      <c r="H589" s="97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23.25" customHeight="1">
      <c r="A590" s="94"/>
      <c r="B590" s="95"/>
      <c r="C590" s="95"/>
      <c r="D590" s="96"/>
      <c r="E590" s="97"/>
      <c r="F590" s="96"/>
      <c r="G590" s="96"/>
      <c r="H590" s="97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23.25" customHeight="1">
      <c r="A591" s="94"/>
      <c r="B591" s="95"/>
      <c r="C591" s="95"/>
      <c r="D591" s="96"/>
      <c r="E591" s="97"/>
      <c r="F591" s="96"/>
      <c r="G591" s="96"/>
      <c r="H591" s="97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23.25" customHeight="1">
      <c r="A592" s="94"/>
      <c r="B592" s="95"/>
      <c r="C592" s="95"/>
      <c r="D592" s="96"/>
      <c r="E592" s="97"/>
      <c r="F592" s="96"/>
      <c r="G592" s="96"/>
      <c r="H592" s="97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23.25" customHeight="1">
      <c r="A593" s="94"/>
      <c r="B593" s="95"/>
      <c r="C593" s="95"/>
      <c r="D593" s="96"/>
      <c r="E593" s="97"/>
      <c r="F593" s="96"/>
      <c r="G593" s="96"/>
      <c r="H593" s="97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23.25" customHeight="1">
      <c r="A594" s="94"/>
      <c r="B594" s="95"/>
      <c r="C594" s="95"/>
      <c r="D594" s="96"/>
      <c r="E594" s="97"/>
      <c r="F594" s="96"/>
      <c r="G594" s="96"/>
      <c r="H594" s="97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23.25" customHeight="1">
      <c r="A595" s="94"/>
      <c r="B595" s="95"/>
      <c r="C595" s="95"/>
      <c r="D595" s="96"/>
      <c r="E595" s="97"/>
      <c r="F595" s="96"/>
      <c r="G595" s="96"/>
      <c r="H595" s="97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23.25" customHeight="1">
      <c r="A596" s="94"/>
      <c r="B596" s="95"/>
      <c r="C596" s="95"/>
      <c r="D596" s="96"/>
      <c r="E596" s="97"/>
      <c r="F596" s="96"/>
      <c r="G596" s="96"/>
      <c r="H596" s="97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23.25" customHeight="1">
      <c r="A597" s="94"/>
      <c r="B597" s="95"/>
      <c r="C597" s="95"/>
      <c r="D597" s="96"/>
      <c r="E597" s="97"/>
      <c r="F597" s="96"/>
      <c r="G597" s="96"/>
      <c r="H597" s="97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23.25" customHeight="1">
      <c r="A598" s="94"/>
      <c r="B598" s="95"/>
      <c r="C598" s="95"/>
      <c r="D598" s="96"/>
      <c r="E598" s="97"/>
      <c r="F598" s="96"/>
      <c r="G598" s="96"/>
      <c r="H598" s="97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23.25" customHeight="1">
      <c r="A599" s="94"/>
      <c r="B599" s="95"/>
      <c r="C599" s="95"/>
      <c r="D599" s="96"/>
      <c r="E599" s="97"/>
      <c r="F599" s="96"/>
      <c r="G599" s="96"/>
      <c r="H599" s="97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23.25" customHeight="1">
      <c r="A600" s="94"/>
      <c r="B600" s="95"/>
      <c r="C600" s="95"/>
      <c r="D600" s="96"/>
      <c r="E600" s="97"/>
      <c r="F600" s="96"/>
      <c r="G600" s="96"/>
      <c r="H600" s="97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23.25" customHeight="1">
      <c r="A601" s="94"/>
      <c r="B601" s="95"/>
      <c r="C601" s="95"/>
      <c r="D601" s="96"/>
      <c r="E601" s="97"/>
      <c r="F601" s="96"/>
      <c r="G601" s="96"/>
      <c r="H601" s="97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23.25" customHeight="1">
      <c r="A602" s="94"/>
      <c r="B602" s="95"/>
      <c r="C602" s="95"/>
      <c r="D602" s="96"/>
      <c r="E602" s="97"/>
      <c r="F602" s="96"/>
      <c r="G602" s="96"/>
      <c r="H602" s="97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23.25" customHeight="1">
      <c r="A603" s="94"/>
      <c r="B603" s="95"/>
      <c r="C603" s="95"/>
      <c r="D603" s="96"/>
      <c r="E603" s="97"/>
      <c r="F603" s="96"/>
      <c r="G603" s="96"/>
      <c r="H603" s="97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23.25" customHeight="1">
      <c r="A604" s="94"/>
      <c r="B604" s="95"/>
      <c r="C604" s="95"/>
      <c r="D604" s="96"/>
      <c r="E604" s="97"/>
      <c r="F604" s="96"/>
      <c r="G604" s="96"/>
      <c r="H604" s="97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23.25" customHeight="1">
      <c r="A605" s="94"/>
      <c r="B605" s="95"/>
      <c r="C605" s="95"/>
      <c r="D605" s="96"/>
      <c r="E605" s="97"/>
      <c r="F605" s="96"/>
      <c r="G605" s="96"/>
      <c r="H605" s="97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23.25" customHeight="1">
      <c r="A606" s="94"/>
      <c r="B606" s="95"/>
      <c r="C606" s="95"/>
      <c r="D606" s="96"/>
      <c r="E606" s="97"/>
      <c r="F606" s="96"/>
      <c r="G606" s="96"/>
      <c r="H606" s="97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23.25" customHeight="1">
      <c r="A607" s="94"/>
      <c r="B607" s="95"/>
      <c r="C607" s="95"/>
      <c r="D607" s="96"/>
      <c r="E607" s="97"/>
      <c r="F607" s="96"/>
      <c r="G607" s="96"/>
      <c r="H607" s="97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23.25" customHeight="1">
      <c r="A608" s="94"/>
      <c r="B608" s="95"/>
      <c r="C608" s="95"/>
      <c r="D608" s="96"/>
      <c r="E608" s="97"/>
      <c r="F608" s="96"/>
      <c r="G608" s="96"/>
      <c r="H608" s="97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23.25" customHeight="1">
      <c r="A609" s="94"/>
      <c r="B609" s="95"/>
      <c r="C609" s="95"/>
      <c r="D609" s="96"/>
      <c r="E609" s="97"/>
      <c r="F609" s="96"/>
      <c r="G609" s="96"/>
      <c r="H609" s="97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23.25" customHeight="1">
      <c r="A610" s="94"/>
      <c r="B610" s="95"/>
      <c r="C610" s="95"/>
      <c r="D610" s="96"/>
      <c r="E610" s="97"/>
      <c r="F610" s="96"/>
      <c r="G610" s="96"/>
      <c r="H610" s="97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23.25" customHeight="1">
      <c r="A611" s="94"/>
      <c r="B611" s="95"/>
      <c r="C611" s="95"/>
      <c r="D611" s="96"/>
      <c r="E611" s="97"/>
      <c r="F611" s="96"/>
      <c r="G611" s="96"/>
      <c r="H611" s="97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23.25" customHeight="1">
      <c r="A612" s="94"/>
      <c r="B612" s="95"/>
      <c r="C612" s="95"/>
      <c r="D612" s="96"/>
      <c r="E612" s="97"/>
      <c r="F612" s="96"/>
      <c r="G612" s="96"/>
      <c r="H612" s="97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23.25" customHeight="1">
      <c r="A613" s="94"/>
      <c r="B613" s="95"/>
      <c r="C613" s="95"/>
      <c r="D613" s="96"/>
      <c r="E613" s="97"/>
      <c r="F613" s="96"/>
      <c r="G613" s="96"/>
      <c r="H613" s="97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23.25" customHeight="1">
      <c r="A614" s="94"/>
      <c r="B614" s="95"/>
      <c r="C614" s="95"/>
      <c r="D614" s="96"/>
      <c r="E614" s="97"/>
      <c r="F614" s="96"/>
      <c r="G614" s="96"/>
      <c r="H614" s="97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23.25" customHeight="1">
      <c r="A615" s="94"/>
      <c r="B615" s="95"/>
      <c r="C615" s="95"/>
      <c r="D615" s="96"/>
      <c r="E615" s="97"/>
      <c r="F615" s="96"/>
      <c r="G615" s="96"/>
      <c r="H615" s="97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23.25" customHeight="1">
      <c r="A616" s="94"/>
      <c r="B616" s="95"/>
      <c r="C616" s="95"/>
      <c r="D616" s="96"/>
      <c r="E616" s="97"/>
      <c r="F616" s="96"/>
      <c r="G616" s="96"/>
      <c r="H616" s="97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23.25" customHeight="1">
      <c r="A617" s="94"/>
      <c r="B617" s="95"/>
      <c r="C617" s="95"/>
      <c r="D617" s="96"/>
      <c r="E617" s="97"/>
      <c r="F617" s="96"/>
      <c r="G617" s="96"/>
      <c r="H617" s="97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23.25" customHeight="1">
      <c r="A618" s="94"/>
      <c r="B618" s="95"/>
      <c r="C618" s="95"/>
      <c r="D618" s="96"/>
      <c r="E618" s="97"/>
      <c r="F618" s="96"/>
      <c r="G618" s="96"/>
      <c r="H618" s="97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23.25" customHeight="1">
      <c r="A619" s="94"/>
      <c r="B619" s="95"/>
      <c r="C619" s="95"/>
      <c r="D619" s="96"/>
      <c r="E619" s="97"/>
      <c r="F619" s="96"/>
      <c r="G619" s="96"/>
      <c r="H619" s="97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23.25" customHeight="1">
      <c r="A620" s="94"/>
      <c r="B620" s="95"/>
      <c r="C620" s="95"/>
      <c r="D620" s="96"/>
      <c r="E620" s="97"/>
      <c r="F620" s="96"/>
      <c r="G620" s="96"/>
      <c r="H620" s="97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23.25" customHeight="1">
      <c r="A621" s="94"/>
      <c r="B621" s="95"/>
      <c r="C621" s="95"/>
      <c r="D621" s="96"/>
      <c r="E621" s="97"/>
      <c r="F621" s="96"/>
      <c r="G621" s="96"/>
      <c r="H621" s="97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23.25" customHeight="1">
      <c r="A622" s="94"/>
      <c r="B622" s="95"/>
      <c r="C622" s="95"/>
      <c r="D622" s="96"/>
      <c r="E622" s="97"/>
      <c r="F622" s="96"/>
      <c r="G622" s="96"/>
      <c r="H622" s="97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23.25" customHeight="1">
      <c r="A623" s="94"/>
      <c r="B623" s="95"/>
      <c r="C623" s="95"/>
      <c r="D623" s="96"/>
      <c r="E623" s="97"/>
      <c r="F623" s="96"/>
      <c r="G623" s="96"/>
      <c r="H623" s="97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23.25" customHeight="1">
      <c r="A624" s="94"/>
      <c r="B624" s="95"/>
      <c r="C624" s="95"/>
      <c r="D624" s="96"/>
      <c r="E624" s="97"/>
      <c r="F624" s="96"/>
      <c r="G624" s="96"/>
      <c r="H624" s="97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23.25" customHeight="1">
      <c r="A625" s="94"/>
      <c r="B625" s="95"/>
      <c r="C625" s="95"/>
      <c r="D625" s="96"/>
      <c r="E625" s="97"/>
      <c r="F625" s="96"/>
      <c r="G625" s="96"/>
      <c r="H625" s="97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23.25" customHeight="1">
      <c r="A626" s="94"/>
      <c r="B626" s="95"/>
      <c r="C626" s="95"/>
      <c r="D626" s="96"/>
      <c r="E626" s="97"/>
      <c r="F626" s="96"/>
      <c r="G626" s="96"/>
      <c r="H626" s="97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23.25" customHeight="1">
      <c r="A627" s="94"/>
      <c r="B627" s="95"/>
      <c r="C627" s="95"/>
      <c r="D627" s="96"/>
      <c r="E627" s="97"/>
      <c r="F627" s="96"/>
      <c r="G627" s="96"/>
      <c r="H627" s="97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23.25" customHeight="1">
      <c r="A628" s="94"/>
      <c r="B628" s="95"/>
      <c r="C628" s="95"/>
      <c r="D628" s="96"/>
      <c r="E628" s="97"/>
      <c r="F628" s="96"/>
      <c r="G628" s="96"/>
      <c r="H628" s="97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23.25" customHeight="1">
      <c r="A629" s="94"/>
      <c r="B629" s="95"/>
      <c r="C629" s="95"/>
      <c r="D629" s="96"/>
      <c r="E629" s="97"/>
      <c r="F629" s="96"/>
      <c r="G629" s="96"/>
      <c r="H629" s="97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23.25" customHeight="1">
      <c r="A630" s="94"/>
      <c r="B630" s="95"/>
      <c r="C630" s="95"/>
      <c r="D630" s="96"/>
      <c r="E630" s="97"/>
      <c r="F630" s="96"/>
      <c r="G630" s="96"/>
      <c r="H630" s="97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23.25" customHeight="1">
      <c r="A631" s="94"/>
      <c r="B631" s="95"/>
      <c r="C631" s="95"/>
      <c r="D631" s="96"/>
      <c r="E631" s="97"/>
      <c r="F631" s="96"/>
      <c r="G631" s="96"/>
      <c r="H631" s="97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23.25" customHeight="1">
      <c r="A632" s="94"/>
      <c r="B632" s="95"/>
      <c r="C632" s="95"/>
      <c r="D632" s="96"/>
      <c r="E632" s="97"/>
      <c r="F632" s="96"/>
      <c r="G632" s="96"/>
      <c r="H632" s="97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23.25" customHeight="1">
      <c r="A633" s="94"/>
      <c r="B633" s="95"/>
      <c r="C633" s="95"/>
      <c r="D633" s="96"/>
      <c r="E633" s="97"/>
      <c r="F633" s="96"/>
      <c r="G633" s="96"/>
      <c r="H633" s="97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23.25" customHeight="1">
      <c r="A634" s="94"/>
      <c r="B634" s="95"/>
      <c r="C634" s="95"/>
      <c r="D634" s="96"/>
      <c r="E634" s="97"/>
      <c r="F634" s="96"/>
      <c r="G634" s="96"/>
      <c r="H634" s="97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23.25" customHeight="1">
      <c r="A635" s="94"/>
      <c r="B635" s="95"/>
      <c r="C635" s="95"/>
      <c r="D635" s="96"/>
      <c r="E635" s="97"/>
      <c r="F635" s="96"/>
      <c r="G635" s="96"/>
      <c r="H635" s="97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23.25" customHeight="1">
      <c r="A636" s="94"/>
      <c r="B636" s="95"/>
      <c r="C636" s="95"/>
      <c r="D636" s="96"/>
      <c r="E636" s="97"/>
      <c r="F636" s="96"/>
      <c r="G636" s="96"/>
      <c r="H636" s="97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23.25" customHeight="1">
      <c r="A637" s="94"/>
      <c r="B637" s="95"/>
      <c r="C637" s="95"/>
      <c r="D637" s="96"/>
      <c r="E637" s="97"/>
      <c r="F637" s="96"/>
      <c r="G637" s="96"/>
      <c r="H637" s="97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23.25" customHeight="1">
      <c r="A638" s="94"/>
      <c r="B638" s="95"/>
      <c r="C638" s="95"/>
      <c r="D638" s="96"/>
      <c r="E638" s="97"/>
      <c r="F638" s="96"/>
      <c r="G638" s="96"/>
      <c r="H638" s="97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23.25" customHeight="1">
      <c r="A639" s="94"/>
      <c r="B639" s="95"/>
      <c r="C639" s="95"/>
      <c r="D639" s="96"/>
      <c r="E639" s="97"/>
      <c r="F639" s="96"/>
      <c r="G639" s="96"/>
      <c r="H639" s="97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23.25" customHeight="1">
      <c r="A640" s="94"/>
      <c r="B640" s="95"/>
      <c r="C640" s="95"/>
      <c r="D640" s="96"/>
      <c r="E640" s="97"/>
      <c r="F640" s="96"/>
      <c r="G640" s="96"/>
      <c r="H640" s="97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23.25" customHeight="1">
      <c r="A641" s="94"/>
      <c r="B641" s="95"/>
      <c r="C641" s="95"/>
      <c r="D641" s="96"/>
      <c r="E641" s="97"/>
      <c r="F641" s="96"/>
      <c r="G641" s="96"/>
      <c r="H641" s="97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23.25" customHeight="1">
      <c r="A642" s="94"/>
      <c r="B642" s="95"/>
      <c r="C642" s="95"/>
      <c r="D642" s="96"/>
      <c r="E642" s="97"/>
      <c r="F642" s="96"/>
      <c r="G642" s="96"/>
      <c r="H642" s="97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23.25" customHeight="1">
      <c r="A643" s="94"/>
      <c r="B643" s="95"/>
      <c r="C643" s="95"/>
      <c r="D643" s="96"/>
      <c r="E643" s="97"/>
      <c r="F643" s="96"/>
      <c r="G643" s="96"/>
      <c r="H643" s="97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23.25" customHeight="1">
      <c r="A644" s="94"/>
      <c r="B644" s="95"/>
      <c r="C644" s="95"/>
      <c r="D644" s="96"/>
      <c r="E644" s="97"/>
      <c r="F644" s="96"/>
      <c r="G644" s="96"/>
      <c r="H644" s="97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23.25" customHeight="1">
      <c r="A645" s="94"/>
      <c r="B645" s="95"/>
      <c r="C645" s="95"/>
      <c r="D645" s="96"/>
      <c r="E645" s="97"/>
      <c r="F645" s="96"/>
      <c r="G645" s="96"/>
      <c r="H645" s="97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23.25" customHeight="1">
      <c r="A646" s="94"/>
      <c r="B646" s="95"/>
      <c r="C646" s="95"/>
      <c r="D646" s="96"/>
      <c r="E646" s="97"/>
      <c r="F646" s="96"/>
      <c r="G646" s="96"/>
      <c r="H646" s="97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23.25" customHeight="1">
      <c r="A647" s="94"/>
      <c r="B647" s="95"/>
      <c r="C647" s="95"/>
      <c r="D647" s="96"/>
      <c r="E647" s="97"/>
      <c r="F647" s="96"/>
      <c r="G647" s="96"/>
      <c r="H647" s="97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23.25" customHeight="1">
      <c r="A648" s="94"/>
      <c r="B648" s="95"/>
      <c r="C648" s="95"/>
      <c r="D648" s="96"/>
      <c r="E648" s="97"/>
      <c r="F648" s="96"/>
      <c r="G648" s="96"/>
      <c r="H648" s="97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23.25" customHeight="1">
      <c r="A649" s="94"/>
      <c r="B649" s="95"/>
      <c r="C649" s="95"/>
      <c r="D649" s="96"/>
      <c r="E649" s="97"/>
      <c r="F649" s="96"/>
      <c r="G649" s="96"/>
      <c r="H649" s="97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23.25" customHeight="1">
      <c r="A650" s="94"/>
      <c r="B650" s="95"/>
      <c r="C650" s="95"/>
      <c r="D650" s="96"/>
      <c r="E650" s="97"/>
      <c r="F650" s="96"/>
      <c r="G650" s="96"/>
      <c r="H650" s="97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23.25" customHeight="1">
      <c r="A651" s="94"/>
      <c r="B651" s="95"/>
      <c r="C651" s="95"/>
      <c r="D651" s="96"/>
      <c r="E651" s="97"/>
      <c r="F651" s="96"/>
      <c r="G651" s="96"/>
      <c r="H651" s="97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23.25" customHeight="1">
      <c r="A652" s="94"/>
      <c r="B652" s="95"/>
      <c r="C652" s="95"/>
      <c r="D652" s="96"/>
      <c r="E652" s="97"/>
      <c r="F652" s="96"/>
      <c r="G652" s="96"/>
      <c r="H652" s="97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23.25" customHeight="1">
      <c r="A653" s="94"/>
      <c r="B653" s="95"/>
      <c r="C653" s="95"/>
      <c r="D653" s="96"/>
      <c r="E653" s="97"/>
      <c r="F653" s="96"/>
      <c r="G653" s="96"/>
      <c r="H653" s="97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23.25" customHeight="1">
      <c r="A654" s="94"/>
      <c r="B654" s="95"/>
      <c r="C654" s="95"/>
      <c r="D654" s="96"/>
      <c r="E654" s="97"/>
      <c r="F654" s="96"/>
      <c r="G654" s="96"/>
      <c r="H654" s="97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23.25" customHeight="1">
      <c r="A655" s="94"/>
      <c r="B655" s="95"/>
      <c r="C655" s="95"/>
      <c r="D655" s="96"/>
      <c r="E655" s="97"/>
      <c r="F655" s="96"/>
      <c r="G655" s="96"/>
      <c r="H655" s="97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23.25" customHeight="1">
      <c r="A656" s="94"/>
      <c r="B656" s="95"/>
      <c r="C656" s="95"/>
      <c r="D656" s="96"/>
      <c r="E656" s="97"/>
      <c r="F656" s="96"/>
      <c r="G656" s="96"/>
      <c r="H656" s="97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23.25" customHeight="1">
      <c r="A657" s="94"/>
      <c r="B657" s="95"/>
      <c r="C657" s="95"/>
      <c r="D657" s="96"/>
      <c r="E657" s="97"/>
      <c r="F657" s="96"/>
      <c r="G657" s="96"/>
      <c r="H657" s="97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23.25" customHeight="1">
      <c r="A658" s="94"/>
      <c r="B658" s="95"/>
      <c r="C658" s="95"/>
      <c r="D658" s="96"/>
      <c r="E658" s="97"/>
      <c r="F658" s="96"/>
      <c r="G658" s="96"/>
      <c r="H658" s="97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23.25" customHeight="1">
      <c r="A659" s="94"/>
      <c r="B659" s="95"/>
      <c r="C659" s="95"/>
      <c r="D659" s="96"/>
      <c r="E659" s="97"/>
      <c r="F659" s="96"/>
      <c r="G659" s="96"/>
      <c r="H659" s="97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23.25" customHeight="1">
      <c r="A660" s="94"/>
      <c r="B660" s="95"/>
      <c r="C660" s="95"/>
      <c r="D660" s="96"/>
      <c r="E660" s="97"/>
      <c r="F660" s="96"/>
      <c r="G660" s="96"/>
      <c r="H660" s="97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23.25" customHeight="1">
      <c r="A661" s="94"/>
      <c r="B661" s="95"/>
      <c r="C661" s="95"/>
      <c r="D661" s="96"/>
      <c r="E661" s="97"/>
      <c r="F661" s="96"/>
      <c r="G661" s="96"/>
      <c r="H661" s="97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23.25" customHeight="1">
      <c r="A662" s="94"/>
      <c r="B662" s="95"/>
      <c r="C662" s="95"/>
      <c r="D662" s="96"/>
      <c r="E662" s="97"/>
      <c r="F662" s="96"/>
      <c r="G662" s="96"/>
      <c r="H662" s="97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23.25" customHeight="1">
      <c r="A663" s="94"/>
      <c r="B663" s="95"/>
      <c r="C663" s="95"/>
      <c r="D663" s="96"/>
      <c r="E663" s="97"/>
      <c r="F663" s="96"/>
      <c r="G663" s="96"/>
      <c r="H663" s="97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23.25" customHeight="1">
      <c r="A664" s="94"/>
      <c r="B664" s="95"/>
      <c r="C664" s="95"/>
      <c r="D664" s="96"/>
      <c r="E664" s="97"/>
      <c r="F664" s="96"/>
      <c r="G664" s="96"/>
      <c r="H664" s="97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23.25" customHeight="1">
      <c r="A665" s="94"/>
      <c r="B665" s="95"/>
      <c r="C665" s="95"/>
      <c r="D665" s="96"/>
      <c r="E665" s="97"/>
      <c r="F665" s="96"/>
      <c r="G665" s="96"/>
      <c r="H665" s="97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23.25" customHeight="1">
      <c r="A666" s="94"/>
      <c r="B666" s="95"/>
      <c r="C666" s="95"/>
      <c r="D666" s="96"/>
      <c r="E666" s="97"/>
      <c r="F666" s="96"/>
      <c r="G666" s="96"/>
      <c r="H666" s="97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23.25" customHeight="1">
      <c r="A667" s="94"/>
      <c r="B667" s="95"/>
      <c r="C667" s="95"/>
      <c r="D667" s="96"/>
      <c r="E667" s="97"/>
      <c r="F667" s="96"/>
      <c r="G667" s="96"/>
      <c r="H667" s="97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23.25" customHeight="1">
      <c r="A668" s="94"/>
      <c r="B668" s="95"/>
      <c r="C668" s="95"/>
      <c r="D668" s="96"/>
      <c r="E668" s="97"/>
      <c r="F668" s="96"/>
      <c r="G668" s="96"/>
      <c r="H668" s="97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23.25" customHeight="1">
      <c r="A669" s="94"/>
      <c r="B669" s="95"/>
      <c r="C669" s="95"/>
      <c r="D669" s="96"/>
      <c r="E669" s="97"/>
      <c r="F669" s="96"/>
      <c r="G669" s="96"/>
      <c r="H669" s="97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23.25" customHeight="1">
      <c r="A670" s="94"/>
      <c r="B670" s="95"/>
      <c r="C670" s="95"/>
      <c r="D670" s="96"/>
      <c r="E670" s="97"/>
      <c r="F670" s="96"/>
      <c r="G670" s="96"/>
      <c r="H670" s="97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23.25" customHeight="1">
      <c r="A671" s="94"/>
      <c r="B671" s="95"/>
      <c r="C671" s="95"/>
      <c r="D671" s="96"/>
      <c r="E671" s="97"/>
      <c r="F671" s="96"/>
      <c r="G671" s="96"/>
      <c r="H671" s="97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23.25" customHeight="1">
      <c r="A672" s="94"/>
      <c r="B672" s="95"/>
      <c r="C672" s="95"/>
      <c r="D672" s="96"/>
      <c r="E672" s="97"/>
      <c r="F672" s="96"/>
      <c r="G672" s="96"/>
      <c r="H672" s="97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23.25" customHeight="1">
      <c r="A673" s="94"/>
      <c r="B673" s="95"/>
      <c r="C673" s="95"/>
      <c r="D673" s="96"/>
      <c r="E673" s="97"/>
      <c r="F673" s="96"/>
      <c r="G673" s="96"/>
      <c r="H673" s="97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23.25" customHeight="1">
      <c r="A674" s="94"/>
      <c r="B674" s="95"/>
      <c r="C674" s="95"/>
      <c r="D674" s="96"/>
      <c r="E674" s="97"/>
      <c r="F674" s="96"/>
      <c r="G674" s="96"/>
      <c r="H674" s="97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23.25" customHeight="1">
      <c r="A675" s="94"/>
      <c r="B675" s="95"/>
      <c r="C675" s="95"/>
      <c r="D675" s="96"/>
      <c r="E675" s="97"/>
      <c r="F675" s="96"/>
      <c r="G675" s="96"/>
      <c r="H675" s="97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23.25" customHeight="1">
      <c r="A676" s="94"/>
      <c r="B676" s="95"/>
      <c r="C676" s="95"/>
      <c r="D676" s="96"/>
      <c r="E676" s="97"/>
      <c r="F676" s="96"/>
      <c r="G676" s="96"/>
      <c r="H676" s="97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23.25" customHeight="1">
      <c r="A677" s="94"/>
      <c r="B677" s="95"/>
      <c r="C677" s="95"/>
      <c r="D677" s="96"/>
      <c r="E677" s="97"/>
      <c r="F677" s="96"/>
      <c r="G677" s="96"/>
      <c r="H677" s="97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23.25" customHeight="1">
      <c r="A678" s="94"/>
      <c r="B678" s="95"/>
      <c r="C678" s="95"/>
      <c r="D678" s="96"/>
      <c r="E678" s="97"/>
      <c r="F678" s="96"/>
      <c r="G678" s="96"/>
      <c r="H678" s="97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23.25" customHeight="1">
      <c r="A679" s="94"/>
      <c r="B679" s="95"/>
      <c r="C679" s="95"/>
      <c r="D679" s="96"/>
      <c r="E679" s="97"/>
      <c r="F679" s="96"/>
      <c r="G679" s="96"/>
      <c r="H679" s="97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23.25" customHeight="1">
      <c r="A680" s="94"/>
      <c r="B680" s="95"/>
      <c r="C680" s="95"/>
      <c r="D680" s="96"/>
      <c r="E680" s="97"/>
      <c r="F680" s="96"/>
      <c r="G680" s="96"/>
      <c r="H680" s="97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23.25" customHeight="1">
      <c r="A681" s="94"/>
      <c r="B681" s="95"/>
      <c r="C681" s="95"/>
      <c r="D681" s="96"/>
      <c r="E681" s="97"/>
      <c r="F681" s="96"/>
      <c r="G681" s="96"/>
      <c r="H681" s="97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23.25" customHeight="1">
      <c r="A682" s="94"/>
      <c r="B682" s="95"/>
      <c r="C682" s="95"/>
      <c r="D682" s="96"/>
      <c r="E682" s="97"/>
      <c r="F682" s="96"/>
      <c r="G682" s="96"/>
      <c r="H682" s="97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23.25" customHeight="1">
      <c r="A683" s="94"/>
      <c r="B683" s="95"/>
      <c r="C683" s="95"/>
      <c r="D683" s="96"/>
      <c r="E683" s="97"/>
      <c r="F683" s="96"/>
      <c r="G683" s="96"/>
      <c r="H683" s="97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23.25" customHeight="1">
      <c r="A684" s="94"/>
      <c r="B684" s="95"/>
      <c r="C684" s="95"/>
      <c r="D684" s="96"/>
      <c r="E684" s="97"/>
      <c r="F684" s="96"/>
      <c r="G684" s="96"/>
      <c r="H684" s="97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23.25" customHeight="1">
      <c r="A685" s="94"/>
      <c r="B685" s="95"/>
      <c r="C685" s="95"/>
      <c r="D685" s="96"/>
      <c r="E685" s="97"/>
      <c r="F685" s="96"/>
      <c r="G685" s="96"/>
      <c r="H685" s="97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23.25" customHeight="1">
      <c r="A686" s="94"/>
      <c r="B686" s="95"/>
      <c r="C686" s="95"/>
      <c r="D686" s="96"/>
      <c r="E686" s="97"/>
      <c r="F686" s="96"/>
      <c r="G686" s="96"/>
      <c r="H686" s="97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23.25" customHeight="1">
      <c r="A687" s="94"/>
      <c r="B687" s="95"/>
      <c r="C687" s="95"/>
      <c r="D687" s="96"/>
      <c r="E687" s="97"/>
      <c r="F687" s="96"/>
      <c r="G687" s="96"/>
      <c r="H687" s="97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23.25" customHeight="1">
      <c r="A688" s="94"/>
      <c r="B688" s="95"/>
      <c r="C688" s="95"/>
      <c r="D688" s="96"/>
      <c r="E688" s="97"/>
      <c r="F688" s="96"/>
      <c r="G688" s="96"/>
      <c r="H688" s="97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23.25" customHeight="1">
      <c r="A689" s="94"/>
      <c r="B689" s="95"/>
      <c r="C689" s="95"/>
      <c r="D689" s="96"/>
      <c r="E689" s="97"/>
      <c r="F689" s="96"/>
      <c r="G689" s="96"/>
      <c r="H689" s="97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23.25" customHeight="1">
      <c r="A690" s="94"/>
      <c r="B690" s="95"/>
      <c r="C690" s="95"/>
      <c r="D690" s="96"/>
      <c r="E690" s="97"/>
      <c r="F690" s="96"/>
      <c r="G690" s="96"/>
      <c r="H690" s="97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23.25" customHeight="1">
      <c r="A691" s="94"/>
      <c r="B691" s="95"/>
      <c r="C691" s="95"/>
      <c r="D691" s="96"/>
      <c r="E691" s="97"/>
      <c r="F691" s="96"/>
      <c r="G691" s="96"/>
      <c r="H691" s="97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23.25" customHeight="1">
      <c r="A692" s="94"/>
      <c r="B692" s="95"/>
      <c r="C692" s="95"/>
      <c r="D692" s="96"/>
      <c r="E692" s="97"/>
      <c r="F692" s="96"/>
      <c r="G692" s="96"/>
      <c r="H692" s="97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23.25" customHeight="1">
      <c r="A693" s="94"/>
      <c r="B693" s="95"/>
      <c r="C693" s="95"/>
      <c r="D693" s="96"/>
      <c r="E693" s="97"/>
      <c r="F693" s="96"/>
      <c r="G693" s="96"/>
      <c r="H693" s="97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23.25" customHeight="1">
      <c r="A694" s="94"/>
      <c r="B694" s="95"/>
      <c r="C694" s="95"/>
      <c r="D694" s="96"/>
      <c r="E694" s="97"/>
      <c r="F694" s="96"/>
      <c r="G694" s="96"/>
      <c r="H694" s="97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23.25" customHeight="1">
      <c r="A695" s="94"/>
      <c r="B695" s="95"/>
      <c r="C695" s="95"/>
      <c r="D695" s="96"/>
      <c r="E695" s="97"/>
      <c r="F695" s="96"/>
      <c r="G695" s="96"/>
      <c r="H695" s="97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23.25" customHeight="1">
      <c r="A696" s="94"/>
      <c r="B696" s="95"/>
      <c r="C696" s="95"/>
      <c r="D696" s="96"/>
      <c r="E696" s="97"/>
      <c r="F696" s="96"/>
      <c r="G696" s="96"/>
      <c r="H696" s="97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23.25" customHeight="1">
      <c r="A697" s="94"/>
      <c r="B697" s="95"/>
      <c r="C697" s="95"/>
      <c r="D697" s="96"/>
      <c r="E697" s="97"/>
      <c r="F697" s="96"/>
      <c r="G697" s="96"/>
      <c r="H697" s="97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23.25" customHeight="1">
      <c r="A698" s="94"/>
      <c r="B698" s="95"/>
      <c r="C698" s="95"/>
      <c r="D698" s="96"/>
      <c r="E698" s="97"/>
      <c r="F698" s="96"/>
      <c r="G698" s="96"/>
      <c r="H698" s="97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23.25" customHeight="1">
      <c r="A699" s="94"/>
      <c r="B699" s="95"/>
      <c r="C699" s="95"/>
      <c r="D699" s="96"/>
      <c r="E699" s="97"/>
      <c r="F699" s="96"/>
      <c r="G699" s="96"/>
      <c r="H699" s="97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23.25" customHeight="1">
      <c r="A700" s="94"/>
      <c r="B700" s="95"/>
      <c r="C700" s="95"/>
      <c r="D700" s="96"/>
      <c r="E700" s="97"/>
      <c r="F700" s="96"/>
      <c r="G700" s="96"/>
      <c r="H700" s="97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23.25" customHeight="1">
      <c r="A701" s="94"/>
      <c r="B701" s="95"/>
      <c r="C701" s="95"/>
      <c r="D701" s="96"/>
      <c r="E701" s="97"/>
      <c r="F701" s="96"/>
      <c r="G701" s="96"/>
      <c r="H701" s="97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23.25" customHeight="1">
      <c r="A702" s="94"/>
      <c r="B702" s="95"/>
      <c r="C702" s="95"/>
      <c r="D702" s="96"/>
      <c r="E702" s="97"/>
      <c r="F702" s="96"/>
      <c r="G702" s="96"/>
      <c r="H702" s="97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23.25" customHeight="1">
      <c r="A703" s="94"/>
      <c r="B703" s="95"/>
      <c r="C703" s="95"/>
      <c r="D703" s="96"/>
      <c r="E703" s="97"/>
      <c r="F703" s="96"/>
      <c r="G703" s="96"/>
      <c r="H703" s="97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23.25" customHeight="1">
      <c r="A704" s="94"/>
      <c r="B704" s="95"/>
      <c r="C704" s="95"/>
      <c r="D704" s="96"/>
      <c r="E704" s="97"/>
      <c r="F704" s="96"/>
      <c r="G704" s="96"/>
      <c r="H704" s="97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23.25" customHeight="1">
      <c r="A705" s="94"/>
      <c r="B705" s="95"/>
      <c r="C705" s="95"/>
      <c r="D705" s="96"/>
      <c r="E705" s="97"/>
      <c r="F705" s="96"/>
      <c r="G705" s="96"/>
      <c r="H705" s="97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23.25" customHeight="1">
      <c r="A706" s="94"/>
      <c r="B706" s="95"/>
      <c r="C706" s="95"/>
      <c r="D706" s="96"/>
      <c r="E706" s="97"/>
      <c r="F706" s="96"/>
      <c r="G706" s="96"/>
      <c r="H706" s="97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23.25" customHeight="1">
      <c r="A707" s="94"/>
      <c r="B707" s="95"/>
      <c r="C707" s="95"/>
      <c r="D707" s="96"/>
      <c r="E707" s="97"/>
      <c r="F707" s="96"/>
      <c r="G707" s="96"/>
      <c r="H707" s="97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23.25" customHeight="1">
      <c r="A708" s="94"/>
      <c r="B708" s="95"/>
      <c r="C708" s="95"/>
      <c r="D708" s="96"/>
      <c r="E708" s="97"/>
      <c r="F708" s="96"/>
      <c r="G708" s="96"/>
      <c r="H708" s="97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23.25" customHeight="1">
      <c r="A709" s="94"/>
      <c r="B709" s="95"/>
      <c r="C709" s="95"/>
      <c r="D709" s="96"/>
      <c r="E709" s="97"/>
      <c r="F709" s="96"/>
      <c r="G709" s="96"/>
      <c r="H709" s="97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23.25" customHeight="1">
      <c r="A710" s="94"/>
      <c r="B710" s="95"/>
      <c r="C710" s="95"/>
      <c r="D710" s="96"/>
      <c r="E710" s="97"/>
      <c r="F710" s="96"/>
      <c r="G710" s="96"/>
      <c r="H710" s="97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23.25" customHeight="1">
      <c r="A711" s="94"/>
      <c r="B711" s="95"/>
      <c r="C711" s="95"/>
      <c r="D711" s="96"/>
      <c r="E711" s="97"/>
      <c r="F711" s="96"/>
      <c r="G711" s="96"/>
      <c r="H711" s="97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23.25" customHeight="1">
      <c r="A712" s="94"/>
      <c r="B712" s="95"/>
      <c r="C712" s="95"/>
      <c r="D712" s="96"/>
      <c r="E712" s="97"/>
      <c r="F712" s="96"/>
      <c r="G712" s="96"/>
      <c r="H712" s="97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23.25" customHeight="1">
      <c r="A713" s="94"/>
      <c r="B713" s="95"/>
      <c r="C713" s="95"/>
      <c r="D713" s="96"/>
      <c r="E713" s="97"/>
      <c r="F713" s="96"/>
      <c r="G713" s="96"/>
      <c r="H713" s="97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23.25" customHeight="1">
      <c r="A714" s="94"/>
      <c r="B714" s="95"/>
      <c r="C714" s="95"/>
      <c r="D714" s="96"/>
      <c r="E714" s="97"/>
      <c r="F714" s="96"/>
      <c r="G714" s="96"/>
      <c r="H714" s="97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23.25" customHeight="1">
      <c r="A715" s="94"/>
      <c r="B715" s="95"/>
      <c r="C715" s="95"/>
      <c r="D715" s="96"/>
      <c r="E715" s="97"/>
      <c r="F715" s="96"/>
      <c r="G715" s="96"/>
      <c r="H715" s="97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23.25" customHeight="1">
      <c r="A716" s="94"/>
      <c r="B716" s="95"/>
      <c r="C716" s="95"/>
      <c r="D716" s="96"/>
      <c r="E716" s="97"/>
      <c r="F716" s="96"/>
      <c r="G716" s="96"/>
      <c r="H716" s="97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23.25" customHeight="1">
      <c r="A717" s="94"/>
      <c r="B717" s="95"/>
      <c r="C717" s="95"/>
      <c r="D717" s="96"/>
      <c r="E717" s="97"/>
      <c r="F717" s="96"/>
      <c r="G717" s="96"/>
      <c r="H717" s="97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23.25" customHeight="1">
      <c r="A718" s="94"/>
      <c r="B718" s="95"/>
      <c r="C718" s="95"/>
      <c r="D718" s="96"/>
      <c r="E718" s="97"/>
      <c r="F718" s="96"/>
      <c r="G718" s="96"/>
      <c r="H718" s="97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23.25" customHeight="1">
      <c r="A719" s="94"/>
      <c r="B719" s="95"/>
      <c r="C719" s="95"/>
      <c r="D719" s="96"/>
      <c r="E719" s="97"/>
      <c r="F719" s="96"/>
      <c r="G719" s="96"/>
      <c r="H719" s="97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23.25" customHeight="1">
      <c r="A720" s="94"/>
      <c r="B720" s="95"/>
      <c r="C720" s="95"/>
      <c r="D720" s="96"/>
      <c r="E720" s="97"/>
      <c r="F720" s="96"/>
      <c r="G720" s="96"/>
      <c r="H720" s="97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23.25" customHeight="1">
      <c r="A721" s="94"/>
      <c r="B721" s="95"/>
      <c r="C721" s="95"/>
      <c r="D721" s="96"/>
      <c r="E721" s="97"/>
      <c r="F721" s="96"/>
      <c r="G721" s="96"/>
      <c r="H721" s="97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23.25" customHeight="1">
      <c r="A722" s="94"/>
      <c r="B722" s="95"/>
      <c r="C722" s="95"/>
      <c r="D722" s="96"/>
      <c r="E722" s="97"/>
      <c r="F722" s="96"/>
      <c r="G722" s="96"/>
      <c r="H722" s="97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23.25" customHeight="1">
      <c r="A723" s="94"/>
      <c r="B723" s="95"/>
      <c r="C723" s="95"/>
      <c r="D723" s="96"/>
      <c r="E723" s="97"/>
      <c r="F723" s="96"/>
      <c r="G723" s="96"/>
      <c r="H723" s="97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23.25" customHeight="1">
      <c r="A724" s="94"/>
      <c r="B724" s="95"/>
      <c r="C724" s="95"/>
      <c r="D724" s="96"/>
      <c r="E724" s="97"/>
      <c r="F724" s="96"/>
      <c r="G724" s="96"/>
      <c r="H724" s="97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23.25" customHeight="1">
      <c r="A725" s="94"/>
      <c r="B725" s="95"/>
      <c r="C725" s="95"/>
      <c r="D725" s="96"/>
      <c r="E725" s="97"/>
      <c r="F725" s="96"/>
      <c r="G725" s="96"/>
      <c r="H725" s="97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23.25" customHeight="1">
      <c r="A726" s="94"/>
      <c r="B726" s="95"/>
      <c r="C726" s="95"/>
      <c r="D726" s="96"/>
      <c r="E726" s="97"/>
      <c r="F726" s="96"/>
      <c r="G726" s="96"/>
      <c r="H726" s="97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23.25" customHeight="1">
      <c r="A727" s="94"/>
      <c r="B727" s="95"/>
      <c r="C727" s="95"/>
      <c r="D727" s="96"/>
      <c r="E727" s="97"/>
      <c r="F727" s="96"/>
      <c r="G727" s="96"/>
      <c r="H727" s="97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23.25" customHeight="1">
      <c r="A728" s="94"/>
      <c r="B728" s="95"/>
      <c r="C728" s="95"/>
      <c r="D728" s="96"/>
      <c r="E728" s="97"/>
      <c r="F728" s="96"/>
      <c r="G728" s="96"/>
      <c r="H728" s="97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23.25" customHeight="1">
      <c r="A729" s="94"/>
      <c r="B729" s="95"/>
      <c r="C729" s="95"/>
      <c r="D729" s="96"/>
      <c r="E729" s="97"/>
      <c r="F729" s="96"/>
      <c r="G729" s="96"/>
      <c r="H729" s="97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23.25" customHeight="1">
      <c r="A730" s="94"/>
      <c r="B730" s="95"/>
      <c r="C730" s="95"/>
      <c r="D730" s="96"/>
      <c r="E730" s="97"/>
      <c r="F730" s="96"/>
      <c r="G730" s="96"/>
      <c r="H730" s="97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23.25" customHeight="1">
      <c r="A731" s="94"/>
      <c r="B731" s="95"/>
      <c r="C731" s="95"/>
      <c r="D731" s="96"/>
      <c r="E731" s="97"/>
      <c r="F731" s="96"/>
      <c r="G731" s="96"/>
      <c r="H731" s="97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23.25" customHeight="1">
      <c r="A732" s="94"/>
      <c r="B732" s="95"/>
      <c r="C732" s="95"/>
      <c r="D732" s="96"/>
      <c r="E732" s="97"/>
      <c r="F732" s="96"/>
      <c r="G732" s="96"/>
      <c r="H732" s="97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23.25" customHeight="1">
      <c r="A733" s="94"/>
      <c r="B733" s="95"/>
      <c r="C733" s="95"/>
      <c r="D733" s="96"/>
      <c r="E733" s="97"/>
      <c r="F733" s="96"/>
      <c r="G733" s="96"/>
      <c r="H733" s="97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23.25" customHeight="1">
      <c r="A734" s="94"/>
      <c r="B734" s="95"/>
      <c r="C734" s="95"/>
      <c r="D734" s="96"/>
      <c r="E734" s="97"/>
      <c r="F734" s="96"/>
      <c r="G734" s="96"/>
      <c r="H734" s="97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23.25" customHeight="1">
      <c r="A735" s="94"/>
      <c r="B735" s="95"/>
      <c r="C735" s="95"/>
      <c r="D735" s="96"/>
      <c r="E735" s="97"/>
      <c r="F735" s="96"/>
      <c r="G735" s="96"/>
      <c r="H735" s="97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23.25" customHeight="1">
      <c r="A736" s="94"/>
      <c r="B736" s="95"/>
      <c r="C736" s="95"/>
      <c r="D736" s="96"/>
      <c r="E736" s="97"/>
      <c r="F736" s="96"/>
      <c r="G736" s="96"/>
      <c r="H736" s="97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23.25" customHeight="1">
      <c r="A737" s="94"/>
      <c r="B737" s="95"/>
      <c r="C737" s="95"/>
      <c r="D737" s="96"/>
      <c r="E737" s="97"/>
      <c r="F737" s="96"/>
      <c r="G737" s="96"/>
      <c r="H737" s="97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23.25" customHeight="1">
      <c r="A738" s="94"/>
      <c r="B738" s="95"/>
      <c r="C738" s="95"/>
      <c r="D738" s="96"/>
      <c r="E738" s="97"/>
      <c r="F738" s="96"/>
      <c r="G738" s="96"/>
      <c r="H738" s="97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23.25" customHeight="1">
      <c r="A739" s="94"/>
      <c r="B739" s="95"/>
      <c r="C739" s="95"/>
      <c r="D739" s="96"/>
      <c r="E739" s="97"/>
      <c r="F739" s="96"/>
      <c r="G739" s="96"/>
      <c r="H739" s="97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23.25" customHeight="1">
      <c r="A740" s="94"/>
      <c r="B740" s="95"/>
      <c r="C740" s="95"/>
      <c r="D740" s="96"/>
      <c r="E740" s="97"/>
      <c r="F740" s="96"/>
      <c r="G740" s="96"/>
      <c r="H740" s="97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23.25" customHeight="1">
      <c r="A741" s="94"/>
      <c r="B741" s="95"/>
      <c r="C741" s="95"/>
      <c r="D741" s="96"/>
      <c r="E741" s="97"/>
      <c r="F741" s="96"/>
      <c r="G741" s="96"/>
      <c r="H741" s="97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23.25" customHeight="1">
      <c r="A742" s="94"/>
      <c r="B742" s="95"/>
      <c r="C742" s="95"/>
      <c r="D742" s="96"/>
      <c r="E742" s="97"/>
      <c r="F742" s="96"/>
      <c r="G742" s="96"/>
      <c r="H742" s="97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23.25" customHeight="1">
      <c r="A743" s="94"/>
      <c r="B743" s="95"/>
      <c r="C743" s="95"/>
      <c r="D743" s="96"/>
      <c r="E743" s="97"/>
      <c r="F743" s="96"/>
      <c r="G743" s="96"/>
      <c r="H743" s="97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23.25" customHeight="1">
      <c r="A744" s="94"/>
      <c r="B744" s="95"/>
      <c r="C744" s="95"/>
      <c r="D744" s="96"/>
      <c r="E744" s="97"/>
      <c r="F744" s="96"/>
      <c r="G744" s="96"/>
      <c r="H744" s="97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23.25" customHeight="1">
      <c r="A745" s="94"/>
      <c r="B745" s="95"/>
      <c r="C745" s="95"/>
      <c r="D745" s="96"/>
      <c r="E745" s="97"/>
      <c r="F745" s="96"/>
      <c r="G745" s="96"/>
      <c r="H745" s="97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23.25" customHeight="1">
      <c r="A746" s="94"/>
      <c r="B746" s="95"/>
      <c r="C746" s="95"/>
      <c r="D746" s="96"/>
      <c r="E746" s="97"/>
      <c r="F746" s="96"/>
      <c r="G746" s="96"/>
      <c r="H746" s="97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23.25" customHeight="1">
      <c r="A747" s="94"/>
      <c r="B747" s="95"/>
      <c r="C747" s="95"/>
      <c r="D747" s="96"/>
      <c r="E747" s="97"/>
      <c r="F747" s="96"/>
      <c r="G747" s="96"/>
      <c r="H747" s="97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23.25" customHeight="1">
      <c r="A748" s="94"/>
      <c r="B748" s="95"/>
      <c r="C748" s="95"/>
      <c r="D748" s="96"/>
      <c r="E748" s="97"/>
      <c r="F748" s="96"/>
      <c r="G748" s="96"/>
      <c r="H748" s="97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23.25" customHeight="1">
      <c r="A749" s="94"/>
      <c r="B749" s="95"/>
      <c r="C749" s="95"/>
      <c r="D749" s="96"/>
      <c r="E749" s="97"/>
      <c r="F749" s="96"/>
      <c r="G749" s="96"/>
      <c r="H749" s="97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23.25" customHeight="1">
      <c r="A750" s="94"/>
      <c r="B750" s="95"/>
      <c r="C750" s="95"/>
      <c r="D750" s="96"/>
      <c r="E750" s="97"/>
      <c r="F750" s="96"/>
      <c r="G750" s="96"/>
      <c r="H750" s="97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23.25" customHeight="1">
      <c r="A751" s="94"/>
      <c r="B751" s="95"/>
      <c r="C751" s="95"/>
      <c r="D751" s="96"/>
      <c r="E751" s="97"/>
      <c r="F751" s="96"/>
      <c r="G751" s="96"/>
      <c r="H751" s="97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23.25" customHeight="1">
      <c r="A752" s="94"/>
      <c r="B752" s="95"/>
      <c r="C752" s="95"/>
      <c r="D752" s="96"/>
      <c r="E752" s="97"/>
      <c r="F752" s="96"/>
      <c r="G752" s="96"/>
      <c r="H752" s="97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23.25" customHeight="1">
      <c r="A753" s="94"/>
      <c r="B753" s="95"/>
      <c r="C753" s="95"/>
      <c r="D753" s="96"/>
      <c r="E753" s="97"/>
      <c r="F753" s="96"/>
      <c r="G753" s="96"/>
      <c r="H753" s="97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23.25" customHeight="1">
      <c r="A754" s="94"/>
      <c r="B754" s="95"/>
      <c r="C754" s="95"/>
      <c r="D754" s="96"/>
      <c r="E754" s="97"/>
      <c r="F754" s="96"/>
      <c r="G754" s="96"/>
      <c r="H754" s="97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23.25" customHeight="1">
      <c r="A755" s="94"/>
      <c r="B755" s="95"/>
      <c r="C755" s="95"/>
      <c r="D755" s="96"/>
      <c r="E755" s="97"/>
      <c r="F755" s="96"/>
      <c r="G755" s="96"/>
      <c r="H755" s="97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23.25" customHeight="1">
      <c r="A756" s="94"/>
      <c r="B756" s="95"/>
      <c r="C756" s="95"/>
      <c r="D756" s="96"/>
      <c r="E756" s="97"/>
      <c r="F756" s="96"/>
      <c r="G756" s="96"/>
      <c r="H756" s="97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23.25" customHeight="1">
      <c r="A757" s="94"/>
      <c r="B757" s="95"/>
      <c r="C757" s="95"/>
      <c r="D757" s="96"/>
      <c r="E757" s="97"/>
      <c r="F757" s="96"/>
      <c r="G757" s="96"/>
      <c r="H757" s="97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23.25" customHeight="1">
      <c r="A758" s="94"/>
      <c r="B758" s="95"/>
      <c r="C758" s="95"/>
      <c r="D758" s="96"/>
      <c r="E758" s="97"/>
      <c r="F758" s="96"/>
      <c r="G758" s="96"/>
      <c r="H758" s="97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23.25" customHeight="1">
      <c r="A759" s="94"/>
      <c r="B759" s="95"/>
      <c r="C759" s="95"/>
      <c r="D759" s="96"/>
      <c r="E759" s="97"/>
      <c r="F759" s="96"/>
      <c r="G759" s="96"/>
      <c r="H759" s="97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23.25" customHeight="1">
      <c r="A760" s="94"/>
      <c r="B760" s="95"/>
      <c r="C760" s="95"/>
      <c r="D760" s="96"/>
      <c r="E760" s="97"/>
      <c r="F760" s="96"/>
      <c r="G760" s="96"/>
      <c r="H760" s="97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23.25" customHeight="1">
      <c r="A761" s="94"/>
      <c r="B761" s="95"/>
      <c r="C761" s="95"/>
      <c r="D761" s="96"/>
      <c r="E761" s="97"/>
      <c r="F761" s="96"/>
      <c r="G761" s="96"/>
      <c r="H761" s="97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23.25" customHeight="1">
      <c r="A762" s="94"/>
      <c r="B762" s="95"/>
      <c r="C762" s="95"/>
      <c r="D762" s="96"/>
      <c r="E762" s="97"/>
      <c r="F762" s="96"/>
      <c r="G762" s="96"/>
      <c r="H762" s="97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23.25" customHeight="1">
      <c r="A763" s="94"/>
      <c r="B763" s="95"/>
      <c r="C763" s="95"/>
      <c r="D763" s="96"/>
      <c r="E763" s="97"/>
      <c r="F763" s="96"/>
      <c r="G763" s="96"/>
      <c r="H763" s="97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23.25" customHeight="1">
      <c r="A764" s="94"/>
      <c r="B764" s="95"/>
      <c r="C764" s="95"/>
      <c r="D764" s="96"/>
      <c r="E764" s="97"/>
      <c r="F764" s="96"/>
      <c r="G764" s="96"/>
      <c r="H764" s="97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23.25" customHeight="1">
      <c r="A765" s="94"/>
      <c r="B765" s="95"/>
      <c r="C765" s="95"/>
      <c r="D765" s="96"/>
      <c r="E765" s="97"/>
      <c r="F765" s="96"/>
      <c r="G765" s="96"/>
      <c r="H765" s="97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23.25" customHeight="1">
      <c r="A766" s="94"/>
      <c r="B766" s="95"/>
      <c r="C766" s="95"/>
      <c r="D766" s="96"/>
      <c r="E766" s="97"/>
      <c r="F766" s="96"/>
      <c r="G766" s="96"/>
      <c r="H766" s="97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23.25" customHeight="1">
      <c r="A767" s="94"/>
      <c r="B767" s="95"/>
      <c r="C767" s="95"/>
      <c r="D767" s="96"/>
      <c r="E767" s="97"/>
      <c r="F767" s="96"/>
      <c r="G767" s="96"/>
      <c r="H767" s="97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23.25" customHeight="1">
      <c r="A768" s="94"/>
      <c r="B768" s="95"/>
      <c r="C768" s="95"/>
      <c r="D768" s="96"/>
      <c r="E768" s="97"/>
      <c r="F768" s="96"/>
      <c r="G768" s="96"/>
      <c r="H768" s="97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23.25" customHeight="1">
      <c r="A769" s="94"/>
      <c r="B769" s="95"/>
      <c r="C769" s="95"/>
      <c r="D769" s="96"/>
      <c r="E769" s="97"/>
      <c r="F769" s="96"/>
      <c r="G769" s="96"/>
      <c r="H769" s="97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23.25" customHeight="1">
      <c r="A770" s="94"/>
      <c r="B770" s="95"/>
      <c r="C770" s="95"/>
      <c r="D770" s="96"/>
      <c r="E770" s="97"/>
      <c r="F770" s="96"/>
      <c r="G770" s="96"/>
      <c r="H770" s="97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23.25" customHeight="1">
      <c r="A771" s="94"/>
      <c r="B771" s="95"/>
      <c r="C771" s="95"/>
      <c r="D771" s="96"/>
      <c r="E771" s="97"/>
      <c r="F771" s="96"/>
      <c r="G771" s="96"/>
      <c r="H771" s="97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23.25" customHeight="1">
      <c r="A772" s="94"/>
      <c r="B772" s="95"/>
      <c r="C772" s="95"/>
      <c r="D772" s="96"/>
      <c r="E772" s="97"/>
      <c r="F772" s="96"/>
      <c r="G772" s="96"/>
      <c r="H772" s="97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23.25" customHeight="1">
      <c r="A773" s="94"/>
      <c r="B773" s="95"/>
      <c r="C773" s="95"/>
      <c r="D773" s="96"/>
      <c r="E773" s="97"/>
      <c r="F773" s="96"/>
      <c r="G773" s="96"/>
      <c r="H773" s="97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23.25" customHeight="1">
      <c r="A774" s="94"/>
      <c r="B774" s="95"/>
      <c r="C774" s="95"/>
      <c r="D774" s="96"/>
      <c r="E774" s="97"/>
      <c r="F774" s="96"/>
      <c r="G774" s="96"/>
      <c r="H774" s="97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23.25" customHeight="1">
      <c r="A775" s="94"/>
      <c r="B775" s="95"/>
      <c r="C775" s="95"/>
      <c r="D775" s="96"/>
      <c r="E775" s="97"/>
      <c r="F775" s="96"/>
      <c r="G775" s="96"/>
      <c r="H775" s="97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23.25" customHeight="1">
      <c r="A776" s="94"/>
      <c r="B776" s="95"/>
      <c r="C776" s="95"/>
      <c r="D776" s="96"/>
      <c r="E776" s="97"/>
      <c r="F776" s="96"/>
      <c r="G776" s="96"/>
      <c r="H776" s="97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23.25" customHeight="1">
      <c r="A777" s="94"/>
      <c r="B777" s="95"/>
      <c r="C777" s="95"/>
      <c r="D777" s="96"/>
      <c r="E777" s="97"/>
      <c r="F777" s="96"/>
      <c r="G777" s="96"/>
      <c r="H777" s="97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23.25" customHeight="1">
      <c r="A778" s="94"/>
      <c r="B778" s="95"/>
      <c r="C778" s="95"/>
      <c r="D778" s="96"/>
      <c r="E778" s="97"/>
      <c r="F778" s="96"/>
      <c r="G778" s="96"/>
      <c r="H778" s="97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23.25" customHeight="1">
      <c r="A779" s="94"/>
      <c r="B779" s="95"/>
      <c r="C779" s="95"/>
      <c r="D779" s="96"/>
      <c r="E779" s="97"/>
      <c r="F779" s="96"/>
      <c r="G779" s="96"/>
      <c r="H779" s="97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23.25" customHeight="1">
      <c r="A780" s="94"/>
      <c r="B780" s="95"/>
      <c r="C780" s="95"/>
      <c r="D780" s="96"/>
      <c r="E780" s="97"/>
      <c r="F780" s="96"/>
      <c r="G780" s="96"/>
      <c r="H780" s="97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23.25" customHeight="1">
      <c r="A781" s="94"/>
      <c r="B781" s="95"/>
      <c r="C781" s="95"/>
      <c r="D781" s="96"/>
      <c r="E781" s="97"/>
      <c r="F781" s="96"/>
      <c r="G781" s="96"/>
      <c r="H781" s="97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23.25" customHeight="1">
      <c r="A782" s="94"/>
      <c r="B782" s="95"/>
      <c r="C782" s="95"/>
      <c r="D782" s="96"/>
      <c r="E782" s="97"/>
      <c r="F782" s="96"/>
      <c r="G782" s="96"/>
      <c r="H782" s="97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23.25" customHeight="1">
      <c r="A783" s="94"/>
      <c r="B783" s="95"/>
      <c r="C783" s="95"/>
      <c r="D783" s="96"/>
      <c r="E783" s="97"/>
      <c r="F783" s="96"/>
      <c r="G783" s="96"/>
      <c r="H783" s="97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23.25" customHeight="1">
      <c r="A784" s="94"/>
      <c r="B784" s="95"/>
      <c r="C784" s="95"/>
      <c r="D784" s="96"/>
      <c r="E784" s="97"/>
      <c r="F784" s="96"/>
      <c r="G784" s="96"/>
      <c r="H784" s="97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23.25" customHeight="1">
      <c r="A785" s="94"/>
      <c r="B785" s="95"/>
      <c r="C785" s="95"/>
      <c r="D785" s="96"/>
      <c r="E785" s="97"/>
      <c r="F785" s="96"/>
      <c r="G785" s="96"/>
      <c r="H785" s="97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23.25" customHeight="1">
      <c r="A786" s="94"/>
      <c r="B786" s="95"/>
      <c r="C786" s="95"/>
      <c r="D786" s="96"/>
      <c r="E786" s="97"/>
      <c r="F786" s="96"/>
      <c r="G786" s="96"/>
      <c r="H786" s="97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23.25" customHeight="1">
      <c r="A787" s="94"/>
      <c r="B787" s="95"/>
      <c r="C787" s="95"/>
      <c r="D787" s="96"/>
      <c r="E787" s="97"/>
      <c r="F787" s="96"/>
      <c r="G787" s="96"/>
      <c r="H787" s="97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23.25" customHeight="1">
      <c r="A788" s="94"/>
      <c r="B788" s="95"/>
      <c r="C788" s="95"/>
      <c r="D788" s="96"/>
      <c r="E788" s="97"/>
      <c r="F788" s="96"/>
      <c r="G788" s="96"/>
      <c r="H788" s="97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23.25" customHeight="1">
      <c r="A789" s="94"/>
      <c r="B789" s="95"/>
      <c r="C789" s="95"/>
      <c r="D789" s="96"/>
      <c r="E789" s="97"/>
      <c r="F789" s="96"/>
      <c r="G789" s="96"/>
      <c r="H789" s="97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23.25" customHeight="1">
      <c r="A790" s="94"/>
      <c r="B790" s="95"/>
      <c r="C790" s="95"/>
      <c r="D790" s="96"/>
      <c r="E790" s="97"/>
      <c r="F790" s="96"/>
      <c r="G790" s="96"/>
      <c r="H790" s="97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23.25" customHeight="1">
      <c r="A791" s="94"/>
      <c r="B791" s="95"/>
      <c r="C791" s="95"/>
      <c r="D791" s="96"/>
      <c r="E791" s="97"/>
      <c r="F791" s="96"/>
      <c r="G791" s="96"/>
      <c r="H791" s="97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23.25" customHeight="1">
      <c r="A792" s="94"/>
      <c r="B792" s="95"/>
      <c r="C792" s="95"/>
      <c r="D792" s="96"/>
      <c r="E792" s="97"/>
      <c r="F792" s="96"/>
      <c r="G792" s="96"/>
      <c r="H792" s="97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23.25" customHeight="1">
      <c r="A793" s="94"/>
      <c r="B793" s="95"/>
      <c r="C793" s="95"/>
      <c r="D793" s="96"/>
      <c r="E793" s="97"/>
      <c r="F793" s="96"/>
      <c r="G793" s="96"/>
      <c r="H793" s="97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23.25" customHeight="1">
      <c r="A794" s="94"/>
      <c r="B794" s="95"/>
      <c r="C794" s="95"/>
      <c r="D794" s="96"/>
      <c r="E794" s="97"/>
      <c r="F794" s="96"/>
      <c r="G794" s="96"/>
      <c r="H794" s="97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23.25" customHeight="1">
      <c r="A795" s="94"/>
      <c r="B795" s="95"/>
      <c r="C795" s="95"/>
      <c r="D795" s="96"/>
      <c r="E795" s="97"/>
      <c r="F795" s="96"/>
      <c r="G795" s="96"/>
      <c r="H795" s="97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23.25" customHeight="1">
      <c r="A796" s="94"/>
      <c r="B796" s="95"/>
      <c r="C796" s="95"/>
      <c r="D796" s="96"/>
      <c r="E796" s="97"/>
      <c r="F796" s="96"/>
      <c r="G796" s="96"/>
      <c r="H796" s="97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23.25" customHeight="1">
      <c r="A797" s="94"/>
      <c r="B797" s="95"/>
      <c r="C797" s="95"/>
      <c r="D797" s="96"/>
      <c r="E797" s="97"/>
      <c r="F797" s="96"/>
      <c r="G797" s="96"/>
      <c r="H797" s="97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23.25" customHeight="1">
      <c r="A798" s="94"/>
      <c r="B798" s="95"/>
      <c r="C798" s="95"/>
      <c r="D798" s="96"/>
      <c r="E798" s="97"/>
      <c r="F798" s="96"/>
      <c r="G798" s="96"/>
      <c r="H798" s="97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23.25" customHeight="1">
      <c r="A799" s="94"/>
      <c r="B799" s="95"/>
      <c r="C799" s="95"/>
      <c r="D799" s="96"/>
      <c r="E799" s="97"/>
      <c r="F799" s="96"/>
      <c r="G799" s="96"/>
      <c r="H799" s="97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23.25" customHeight="1">
      <c r="A800" s="94"/>
      <c r="B800" s="95"/>
      <c r="C800" s="95"/>
      <c r="D800" s="96"/>
      <c r="E800" s="97"/>
      <c r="F800" s="96"/>
      <c r="G800" s="96"/>
      <c r="H800" s="97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23.25" customHeight="1">
      <c r="A801" s="94"/>
      <c r="B801" s="95"/>
      <c r="C801" s="95"/>
      <c r="D801" s="96"/>
      <c r="E801" s="97"/>
      <c r="F801" s="96"/>
      <c r="G801" s="96"/>
      <c r="H801" s="97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23.25" customHeight="1">
      <c r="A802" s="94"/>
      <c r="B802" s="95"/>
      <c r="C802" s="95"/>
      <c r="D802" s="96"/>
      <c r="E802" s="97"/>
      <c r="F802" s="96"/>
      <c r="G802" s="96"/>
      <c r="H802" s="97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23.25" customHeight="1">
      <c r="A803" s="94"/>
      <c r="B803" s="95"/>
      <c r="C803" s="95"/>
      <c r="D803" s="96"/>
      <c r="E803" s="97"/>
      <c r="F803" s="96"/>
      <c r="G803" s="96"/>
      <c r="H803" s="97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23.25" customHeight="1">
      <c r="A804" s="94"/>
      <c r="B804" s="95"/>
      <c r="C804" s="95"/>
      <c r="D804" s="96"/>
      <c r="E804" s="97"/>
      <c r="F804" s="96"/>
      <c r="G804" s="96"/>
      <c r="H804" s="97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23.25" customHeight="1">
      <c r="A805" s="94"/>
      <c r="B805" s="95"/>
      <c r="C805" s="95"/>
      <c r="D805" s="96"/>
      <c r="E805" s="97"/>
      <c r="F805" s="96"/>
      <c r="G805" s="96"/>
      <c r="H805" s="97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23.25" customHeight="1">
      <c r="A806" s="94"/>
      <c r="B806" s="95"/>
      <c r="C806" s="95"/>
      <c r="D806" s="96"/>
      <c r="E806" s="97"/>
      <c r="F806" s="96"/>
      <c r="G806" s="96"/>
      <c r="H806" s="97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23.25" customHeight="1">
      <c r="A807" s="94"/>
      <c r="B807" s="95"/>
      <c r="C807" s="95"/>
      <c r="D807" s="96"/>
      <c r="E807" s="97"/>
      <c r="F807" s="96"/>
      <c r="G807" s="96"/>
      <c r="H807" s="97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23.25" customHeight="1">
      <c r="A808" s="94"/>
      <c r="B808" s="95"/>
      <c r="C808" s="95"/>
      <c r="D808" s="96"/>
      <c r="E808" s="97"/>
      <c r="F808" s="96"/>
      <c r="G808" s="96"/>
      <c r="H808" s="97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23.25" customHeight="1">
      <c r="A809" s="94"/>
      <c r="B809" s="95"/>
      <c r="C809" s="95"/>
      <c r="D809" s="96"/>
      <c r="E809" s="97"/>
      <c r="F809" s="96"/>
      <c r="G809" s="96"/>
      <c r="H809" s="97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23.25" customHeight="1">
      <c r="A810" s="94"/>
      <c r="B810" s="95"/>
      <c r="C810" s="95"/>
      <c r="D810" s="96"/>
      <c r="E810" s="97"/>
      <c r="F810" s="96"/>
      <c r="G810" s="96"/>
      <c r="H810" s="97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23.25" customHeight="1">
      <c r="A811" s="94"/>
      <c r="B811" s="95"/>
      <c r="C811" s="95"/>
      <c r="D811" s="96"/>
      <c r="E811" s="97"/>
      <c r="F811" s="96"/>
      <c r="G811" s="96"/>
      <c r="H811" s="97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23.25" customHeight="1">
      <c r="A812" s="94"/>
      <c r="B812" s="95"/>
      <c r="C812" s="95"/>
      <c r="D812" s="96"/>
      <c r="E812" s="97"/>
      <c r="F812" s="96"/>
      <c r="G812" s="96"/>
      <c r="H812" s="97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23.25" customHeight="1">
      <c r="A813" s="94"/>
      <c r="B813" s="95"/>
      <c r="C813" s="95"/>
      <c r="D813" s="96"/>
      <c r="E813" s="97"/>
      <c r="F813" s="96"/>
      <c r="G813" s="96"/>
      <c r="H813" s="97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23.25" customHeight="1">
      <c r="A814" s="94"/>
      <c r="B814" s="95"/>
      <c r="C814" s="95"/>
      <c r="D814" s="96"/>
      <c r="E814" s="97"/>
      <c r="F814" s="96"/>
      <c r="G814" s="96"/>
      <c r="H814" s="97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23.25" customHeight="1">
      <c r="A815" s="94"/>
      <c r="B815" s="95"/>
      <c r="C815" s="95"/>
      <c r="D815" s="96"/>
      <c r="E815" s="97"/>
      <c r="F815" s="96"/>
      <c r="G815" s="96"/>
      <c r="H815" s="97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23.25" customHeight="1">
      <c r="A816" s="94"/>
      <c r="B816" s="95"/>
      <c r="C816" s="95"/>
      <c r="D816" s="96"/>
      <c r="E816" s="97"/>
      <c r="F816" s="96"/>
      <c r="G816" s="96"/>
      <c r="H816" s="97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23.25" customHeight="1">
      <c r="A817" s="94"/>
      <c r="B817" s="95"/>
      <c r="C817" s="95"/>
      <c r="D817" s="96"/>
      <c r="E817" s="97"/>
      <c r="F817" s="96"/>
      <c r="G817" s="96"/>
      <c r="H817" s="97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23.25" customHeight="1">
      <c r="A818" s="94"/>
      <c r="B818" s="95"/>
      <c r="C818" s="95"/>
      <c r="D818" s="96"/>
      <c r="E818" s="97"/>
      <c r="F818" s="96"/>
      <c r="G818" s="96"/>
      <c r="H818" s="97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23.25" customHeight="1">
      <c r="A819" s="94"/>
      <c r="B819" s="95"/>
      <c r="C819" s="95"/>
      <c r="D819" s="96"/>
      <c r="E819" s="97"/>
      <c r="F819" s="96"/>
      <c r="G819" s="96"/>
      <c r="H819" s="97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23.25" customHeight="1">
      <c r="A820" s="94"/>
      <c r="B820" s="95"/>
      <c r="C820" s="95"/>
      <c r="D820" s="96"/>
      <c r="E820" s="97"/>
      <c r="F820" s="96"/>
      <c r="G820" s="96"/>
      <c r="H820" s="97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23.25" customHeight="1">
      <c r="A821" s="94"/>
      <c r="B821" s="95"/>
      <c r="C821" s="95"/>
      <c r="D821" s="96"/>
      <c r="E821" s="97"/>
      <c r="F821" s="96"/>
      <c r="G821" s="96"/>
      <c r="H821" s="97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23.25" customHeight="1">
      <c r="A822" s="94"/>
      <c r="B822" s="95"/>
      <c r="C822" s="95"/>
      <c r="D822" s="96"/>
      <c r="E822" s="97"/>
      <c r="F822" s="96"/>
      <c r="G822" s="96"/>
      <c r="H822" s="97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23.25" customHeight="1">
      <c r="A823" s="94"/>
      <c r="B823" s="95"/>
      <c r="C823" s="95"/>
      <c r="D823" s="96"/>
      <c r="E823" s="97"/>
      <c r="F823" s="96"/>
      <c r="G823" s="96"/>
      <c r="H823" s="97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23.25" customHeight="1">
      <c r="A824" s="94"/>
      <c r="B824" s="95"/>
      <c r="C824" s="95"/>
      <c r="D824" s="96"/>
      <c r="E824" s="97"/>
      <c r="F824" s="96"/>
      <c r="G824" s="96"/>
      <c r="H824" s="97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23.25" customHeight="1">
      <c r="A825" s="94"/>
      <c r="B825" s="95"/>
      <c r="C825" s="95"/>
      <c r="D825" s="96"/>
      <c r="E825" s="97"/>
      <c r="F825" s="96"/>
      <c r="G825" s="96"/>
      <c r="H825" s="97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23.25" customHeight="1">
      <c r="A826" s="94"/>
      <c r="B826" s="95"/>
      <c r="C826" s="95"/>
      <c r="D826" s="96"/>
      <c r="E826" s="97"/>
      <c r="F826" s="96"/>
      <c r="G826" s="96"/>
      <c r="H826" s="97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23.25" customHeight="1">
      <c r="A827" s="94"/>
      <c r="B827" s="95"/>
      <c r="C827" s="95"/>
      <c r="D827" s="96"/>
      <c r="E827" s="97"/>
      <c r="F827" s="96"/>
      <c r="G827" s="96"/>
      <c r="H827" s="97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23.25" customHeight="1">
      <c r="A828" s="94"/>
      <c r="B828" s="95"/>
      <c r="C828" s="95"/>
      <c r="D828" s="96"/>
      <c r="E828" s="97"/>
      <c r="F828" s="96"/>
      <c r="G828" s="96"/>
      <c r="H828" s="97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23.25" customHeight="1">
      <c r="A829" s="94"/>
      <c r="B829" s="95"/>
      <c r="C829" s="95"/>
      <c r="D829" s="96"/>
      <c r="E829" s="97"/>
      <c r="F829" s="96"/>
      <c r="G829" s="96"/>
      <c r="H829" s="97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23.25" customHeight="1">
      <c r="A830" s="94"/>
      <c r="B830" s="95"/>
      <c r="C830" s="95"/>
      <c r="D830" s="96"/>
      <c r="E830" s="97"/>
      <c r="F830" s="96"/>
      <c r="G830" s="96"/>
      <c r="H830" s="97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23.25" customHeight="1">
      <c r="A831" s="94"/>
      <c r="B831" s="95"/>
      <c r="C831" s="95"/>
      <c r="D831" s="96"/>
      <c r="E831" s="97"/>
      <c r="F831" s="96"/>
      <c r="G831" s="96"/>
      <c r="H831" s="97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23.25" customHeight="1">
      <c r="A832" s="94"/>
      <c r="B832" s="95"/>
      <c r="C832" s="95"/>
      <c r="D832" s="96"/>
      <c r="E832" s="97"/>
      <c r="F832" s="96"/>
      <c r="G832" s="96"/>
      <c r="H832" s="97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23.25" customHeight="1">
      <c r="A833" s="94"/>
      <c r="B833" s="95"/>
      <c r="C833" s="95"/>
      <c r="D833" s="96"/>
      <c r="E833" s="97"/>
      <c r="F833" s="96"/>
      <c r="G833" s="96"/>
      <c r="H833" s="97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23.25" customHeight="1">
      <c r="A834" s="94"/>
      <c r="B834" s="95"/>
      <c r="C834" s="95"/>
      <c r="D834" s="96"/>
      <c r="E834" s="97"/>
      <c r="F834" s="96"/>
      <c r="G834" s="96"/>
      <c r="H834" s="97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23.25" customHeight="1">
      <c r="A835" s="94"/>
      <c r="B835" s="95"/>
      <c r="C835" s="95"/>
      <c r="D835" s="96"/>
      <c r="E835" s="97"/>
      <c r="F835" s="96"/>
      <c r="G835" s="96"/>
      <c r="H835" s="97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23.25" customHeight="1">
      <c r="A836" s="94"/>
      <c r="B836" s="95"/>
      <c r="C836" s="95"/>
      <c r="D836" s="96"/>
      <c r="E836" s="97"/>
      <c r="F836" s="96"/>
      <c r="G836" s="96"/>
      <c r="H836" s="97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23.25" customHeight="1">
      <c r="A837" s="94"/>
      <c r="B837" s="95"/>
      <c r="C837" s="95"/>
      <c r="D837" s="96"/>
      <c r="E837" s="97"/>
      <c r="F837" s="96"/>
      <c r="G837" s="96"/>
      <c r="H837" s="97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23.25" customHeight="1">
      <c r="A838" s="94"/>
      <c r="B838" s="95"/>
      <c r="C838" s="95"/>
      <c r="D838" s="96"/>
      <c r="E838" s="97"/>
      <c r="F838" s="96"/>
      <c r="G838" s="96"/>
      <c r="H838" s="97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23.25" customHeight="1">
      <c r="A839" s="94"/>
      <c r="B839" s="95"/>
      <c r="C839" s="95"/>
      <c r="D839" s="96"/>
      <c r="E839" s="97"/>
      <c r="F839" s="96"/>
      <c r="G839" s="96"/>
      <c r="H839" s="97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23.25" customHeight="1">
      <c r="A840" s="94"/>
      <c r="B840" s="95"/>
      <c r="C840" s="95"/>
      <c r="D840" s="96"/>
      <c r="E840" s="97"/>
      <c r="F840" s="96"/>
      <c r="G840" s="96"/>
      <c r="H840" s="97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23.25" customHeight="1">
      <c r="A841" s="94"/>
      <c r="B841" s="95"/>
      <c r="C841" s="95"/>
      <c r="D841" s="96"/>
      <c r="E841" s="97"/>
      <c r="F841" s="96"/>
      <c r="G841" s="96"/>
      <c r="H841" s="97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23.25" customHeight="1">
      <c r="A842" s="94"/>
      <c r="B842" s="95"/>
      <c r="C842" s="95"/>
      <c r="D842" s="96"/>
      <c r="E842" s="97"/>
      <c r="F842" s="96"/>
      <c r="G842" s="96"/>
      <c r="H842" s="97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23.25" customHeight="1">
      <c r="A843" s="94"/>
      <c r="B843" s="95"/>
      <c r="C843" s="95"/>
      <c r="D843" s="96"/>
      <c r="E843" s="97"/>
      <c r="F843" s="96"/>
      <c r="G843" s="96"/>
      <c r="H843" s="97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23.25" customHeight="1">
      <c r="A844" s="94"/>
      <c r="B844" s="95"/>
      <c r="C844" s="95"/>
      <c r="D844" s="96"/>
      <c r="E844" s="97"/>
      <c r="F844" s="96"/>
      <c r="G844" s="96"/>
      <c r="H844" s="97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23.25" customHeight="1">
      <c r="A845" s="94"/>
      <c r="B845" s="95"/>
      <c r="C845" s="95"/>
      <c r="D845" s="96"/>
      <c r="E845" s="97"/>
      <c r="F845" s="96"/>
      <c r="G845" s="96"/>
      <c r="H845" s="97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23.25" customHeight="1">
      <c r="A846" s="94"/>
      <c r="B846" s="95"/>
      <c r="C846" s="95"/>
      <c r="D846" s="96"/>
      <c r="E846" s="97"/>
      <c r="F846" s="96"/>
      <c r="G846" s="96"/>
      <c r="H846" s="97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23.25" customHeight="1">
      <c r="A847" s="94"/>
      <c r="B847" s="95"/>
      <c r="C847" s="95"/>
      <c r="D847" s="96"/>
      <c r="E847" s="97"/>
      <c r="F847" s="96"/>
      <c r="G847" s="96"/>
      <c r="H847" s="97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23.25" customHeight="1">
      <c r="A848" s="94"/>
      <c r="B848" s="95"/>
      <c r="C848" s="95"/>
      <c r="D848" s="96"/>
      <c r="E848" s="97"/>
      <c r="F848" s="96"/>
      <c r="G848" s="96"/>
      <c r="H848" s="97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23.25" customHeight="1">
      <c r="A849" s="94"/>
      <c r="B849" s="95"/>
      <c r="C849" s="95"/>
      <c r="D849" s="96"/>
      <c r="E849" s="97"/>
      <c r="F849" s="96"/>
      <c r="G849" s="96"/>
      <c r="H849" s="97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23.25" customHeight="1">
      <c r="A850" s="94"/>
      <c r="B850" s="95"/>
      <c r="C850" s="95"/>
      <c r="D850" s="96"/>
      <c r="E850" s="97"/>
      <c r="F850" s="96"/>
      <c r="G850" s="96"/>
      <c r="H850" s="97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23.25" customHeight="1">
      <c r="A851" s="94"/>
      <c r="B851" s="95"/>
      <c r="C851" s="95"/>
      <c r="D851" s="96"/>
      <c r="E851" s="97"/>
      <c r="F851" s="96"/>
      <c r="G851" s="96"/>
      <c r="H851" s="97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23.25" customHeight="1">
      <c r="A852" s="94"/>
      <c r="B852" s="95"/>
      <c r="C852" s="95"/>
      <c r="D852" s="96"/>
      <c r="E852" s="97"/>
      <c r="F852" s="96"/>
      <c r="G852" s="96"/>
      <c r="H852" s="97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23.25" customHeight="1">
      <c r="A853" s="94"/>
      <c r="B853" s="95"/>
      <c r="C853" s="95"/>
      <c r="D853" s="96"/>
      <c r="E853" s="97"/>
      <c r="F853" s="96"/>
      <c r="G853" s="96"/>
      <c r="H853" s="97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23.25" customHeight="1">
      <c r="A854" s="94"/>
      <c r="B854" s="95"/>
      <c r="C854" s="95"/>
      <c r="D854" s="96"/>
      <c r="E854" s="97"/>
      <c r="F854" s="96"/>
      <c r="G854" s="96"/>
      <c r="H854" s="97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23.25" customHeight="1">
      <c r="A855" s="94"/>
      <c r="B855" s="95"/>
      <c r="C855" s="95"/>
      <c r="D855" s="96"/>
      <c r="E855" s="97"/>
      <c r="F855" s="96"/>
      <c r="G855" s="96"/>
      <c r="H855" s="97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23.25" customHeight="1">
      <c r="A856" s="94"/>
      <c r="B856" s="95"/>
      <c r="C856" s="95"/>
      <c r="D856" s="96"/>
      <c r="E856" s="97"/>
      <c r="F856" s="96"/>
      <c r="G856" s="96"/>
      <c r="H856" s="97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23.25" customHeight="1">
      <c r="A857" s="94"/>
      <c r="B857" s="95"/>
      <c r="C857" s="95"/>
      <c r="D857" s="96"/>
      <c r="E857" s="97"/>
      <c r="F857" s="96"/>
      <c r="G857" s="96"/>
      <c r="H857" s="97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23.25" customHeight="1">
      <c r="A858" s="94"/>
      <c r="B858" s="95"/>
      <c r="C858" s="95"/>
      <c r="D858" s="96"/>
      <c r="E858" s="97"/>
      <c r="F858" s="96"/>
      <c r="G858" s="96"/>
      <c r="H858" s="97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23.25" customHeight="1">
      <c r="A859" s="94"/>
      <c r="B859" s="95"/>
      <c r="C859" s="95"/>
      <c r="D859" s="96"/>
      <c r="E859" s="97"/>
      <c r="F859" s="96"/>
      <c r="G859" s="96"/>
      <c r="H859" s="97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23.25" customHeight="1">
      <c r="A860" s="94"/>
      <c r="B860" s="95"/>
      <c r="C860" s="95"/>
      <c r="D860" s="96"/>
      <c r="E860" s="97"/>
      <c r="F860" s="96"/>
      <c r="G860" s="96"/>
      <c r="H860" s="97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23.25" customHeight="1">
      <c r="A861" s="94"/>
      <c r="B861" s="95"/>
      <c r="C861" s="95"/>
      <c r="D861" s="96"/>
      <c r="E861" s="97"/>
      <c r="F861" s="96"/>
      <c r="G861" s="96"/>
      <c r="H861" s="97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23.25" customHeight="1">
      <c r="A862" s="94"/>
      <c r="B862" s="95"/>
      <c r="C862" s="95"/>
      <c r="D862" s="96"/>
      <c r="E862" s="97"/>
      <c r="F862" s="96"/>
      <c r="G862" s="96"/>
      <c r="H862" s="97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23.25" customHeight="1">
      <c r="A863" s="94"/>
      <c r="B863" s="95"/>
      <c r="C863" s="95"/>
      <c r="D863" s="96"/>
      <c r="E863" s="97"/>
      <c r="F863" s="96"/>
      <c r="G863" s="96"/>
      <c r="H863" s="97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23.25" customHeight="1">
      <c r="A864" s="94"/>
      <c r="B864" s="95"/>
      <c r="C864" s="95"/>
      <c r="D864" s="96"/>
      <c r="E864" s="97"/>
      <c r="F864" s="96"/>
      <c r="G864" s="96"/>
      <c r="H864" s="97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23.25" customHeight="1">
      <c r="A865" s="94"/>
      <c r="B865" s="95"/>
      <c r="C865" s="95"/>
      <c r="D865" s="96"/>
      <c r="E865" s="97"/>
      <c r="F865" s="96"/>
      <c r="G865" s="96"/>
      <c r="H865" s="97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23.25" customHeight="1">
      <c r="A866" s="94"/>
      <c r="B866" s="95"/>
      <c r="C866" s="95"/>
      <c r="D866" s="96"/>
      <c r="E866" s="97"/>
      <c r="F866" s="96"/>
      <c r="G866" s="96"/>
      <c r="H866" s="97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23.25" customHeight="1">
      <c r="A867" s="94"/>
      <c r="B867" s="95"/>
      <c r="C867" s="95"/>
      <c r="D867" s="96"/>
      <c r="E867" s="97"/>
      <c r="F867" s="96"/>
      <c r="G867" s="96"/>
      <c r="H867" s="97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23.25" customHeight="1">
      <c r="A868" s="94"/>
      <c r="B868" s="95"/>
      <c r="C868" s="95"/>
      <c r="D868" s="96"/>
      <c r="E868" s="97"/>
      <c r="F868" s="96"/>
      <c r="G868" s="96"/>
      <c r="H868" s="97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23.25" customHeight="1">
      <c r="A869" s="94"/>
      <c r="B869" s="95"/>
      <c r="C869" s="95"/>
      <c r="D869" s="96"/>
      <c r="E869" s="97"/>
      <c r="F869" s="96"/>
      <c r="G869" s="96"/>
      <c r="H869" s="97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23.25" customHeight="1">
      <c r="A870" s="94"/>
      <c r="B870" s="95"/>
      <c r="C870" s="95"/>
      <c r="D870" s="96"/>
      <c r="E870" s="97"/>
      <c r="F870" s="96"/>
      <c r="G870" s="96"/>
      <c r="H870" s="97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23.25" customHeight="1">
      <c r="A871" s="94"/>
      <c r="B871" s="95"/>
      <c r="C871" s="95"/>
      <c r="D871" s="96"/>
      <c r="E871" s="97"/>
      <c r="F871" s="96"/>
      <c r="G871" s="96"/>
      <c r="H871" s="97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23.25" customHeight="1">
      <c r="A872" s="94"/>
      <c r="B872" s="95"/>
      <c r="C872" s="95"/>
      <c r="D872" s="96"/>
      <c r="E872" s="97"/>
      <c r="F872" s="96"/>
      <c r="G872" s="96"/>
      <c r="H872" s="97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23.25" customHeight="1">
      <c r="A873" s="94"/>
      <c r="B873" s="95"/>
      <c r="C873" s="95"/>
      <c r="D873" s="96"/>
      <c r="E873" s="97"/>
      <c r="F873" s="96"/>
      <c r="G873" s="96"/>
      <c r="H873" s="97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23.25" customHeight="1">
      <c r="A874" s="94"/>
      <c r="B874" s="95"/>
      <c r="C874" s="95"/>
      <c r="D874" s="96"/>
      <c r="E874" s="97"/>
      <c r="F874" s="96"/>
      <c r="G874" s="96"/>
      <c r="H874" s="97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23.25" customHeight="1">
      <c r="A875" s="94"/>
      <c r="B875" s="95"/>
      <c r="C875" s="95"/>
      <c r="D875" s="96"/>
      <c r="E875" s="97"/>
      <c r="F875" s="96"/>
      <c r="G875" s="96"/>
      <c r="H875" s="97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23.25" customHeight="1">
      <c r="A876" s="94"/>
      <c r="B876" s="95"/>
      <c r="C876" s="95"/>
      <c r="D876" s="96"/>
      <c r="E876" s="97"/>
      <c r="F876" s="96"/>
      <c r="G876" s="96"/>
      <c r="H876" s="97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23.25" customHeight="1">
      <c r="A877" s="94"/>
      <c r="B877" s="95"/>
      <c r="C877" s="95"/>
      <c r="D877" s="96"/>
      <c r="E877" s="97"/>
      <c r="F877" s="96"/>
      <c r="G877" s="96"/>
      <c r="H877" s="97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23.25" customHeight="1">
      <c r="A878" s="94"/>
      <c r="B878" s="95"/>
      <c r="C878" s="95"/>
      <c r="D878" s="96"/>
      <c r="E878" s="97"/>
      <c r="F878" s="96"/>
      <c r="G878" s="96"/>
      <c r="H878" s="97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23.25" customHeight="1">
      <c r="A879" s="94"/>
      <c r="B879" s="95"/>
      <c r="C879" s="95"/>
      <c r="D879" s="96"/>
      <c r="E879" s="97"/>
      <c r="F879" s="96"/>
      <c r="G879" s="96"/>
      <c r="H879" s="97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23.25" customHeight="1">
      <c r="A880" s="94"/>
      <c r="B880" s="95"/>
      <c r="C880" s="95"/>
      <c r="D880" s="96"/>
      <c r="E880" s="97"/>
      <c r="F880" s="96"/>
      <c r="G880" s="96"/>
      <c r="H880" s="97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23.25" customHeight="1">
      <c r="A881" s="94"/>
      <c r="B881" s="95"/>
      <c r="C881" s="95"/>
      <c r="D881" s="96"/>
      <c r="E881" s="97"/>
      <c r="F881" s="96"/>
      <c r="G881" s="96"/>
      <c r="H881" s="97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23.25" customHeight="1">
      <c r="A882" s="94"/>
      <c r="B882" s="95"/>
      <c r="C882" s="95"/>
      <c r="D882" s="96"/>
      <c r="E882" s="97"/>
      <c r="F882" s="96"/>
      <c r="G882" s="96"/>
      <c r="H882" s="97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23.25" customHeight="1">
      <c r="A883" s="94"/>
      <c r="B883" s="95"/>
      <c r="C883" s="95"/>
      <c r="D883" s="96"/>
      <c r="E883" s="97"/>
      <c r="F883" s="96"/>
      <c r="G883" s="96"/>
      <c r="H883" s="97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23.25" customHeight="1">
      <c r="A884" s="94"/>
      <c r="B884" s="95"/>
      <c r="C884" s="95"/>
      <c r="D884" s="96"/>
      <c r="E884" s="97"/>
      <c r="F884" s="96"/>
      <c r="G884" s="96"/>
      <c r="H884" s="97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23.25" customHeight="1">
      <c r="A885" s="94"/>
      <c r="B885" s="95"/>
      <c r="C885" s="95"/>
      <c r="D885" s="96"/>
      <c r="E885" s="97"/>
      <c r="F885" s="96"/>
      <c r="G885" s="96"/>
      <c r="H885" s="97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23.25" customHeight="1">
      <c r="A886" s="94"/>
      <c r="B886" s="95"/>
      <c r="C886" s="95"/>
      <c r="D886" s="96"/>
      <c r="E886" s="97"/>
      <c r="F886" s="96"/>
      <c r="G886" s="96"/>
      <c r="H886" s="97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23.25" customHeight="1">
      <c r="A887" s="94"/>
      <c r="B887" s="95"/>
      <c r="C887" s="95"/>
      <c r="D887" s="96"/>
      <c r="E887" s="97"/>
      <c r="F887" s="96"/>
      <c r="G887" s="96"/>
      <c r="H887" s="97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23.25" customHeight="1">
      <c r="A888" s="94"/>
      <c r="B888" s="95"/>
      <c r="C888" s="95"/>
      <c r="D888" s="96"/>
      <c r="E888" s="97"/>
      <c r="F888" s="96"/>
      <c r="G888" s="96"/>
      <c r="H888" s="97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23.25" customHeight="1">
      <c r="A889" s="94"/>
      <c r="B889" s="95"/>
      <c r="C889" s="95"/>
      <c r="D889" s="96"/>
      <c r="E889" s="97"/>
      <c r="F889" s="96"/>
      <c r="G889" s="96"/>
      <c r="H889" s="97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23.25" customHeight="1">
      <c r="A890" s="94"/>
      <c r="B890" s="95"/>
      <c r="C890" s="95"/>
      <c r="D890" s="96"/>
      <c r="E890" s="97"/>
      <c r="F890" s="96"/>
      <c r="G890" s="96"/>
      <c r="H890" s="97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23.25" customHeight="1">
      <c r="A891" s="94"/>
      <c r="B891" s="95"/>
      <c r="C891" s="95"/>
      <c r="D891" s="96"/>
      <c r="E891" s="97"/>
      <c r="F891" s="96"/>
      <c r="G891" s="96"/>
      <c r="H891" s="97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23.25" customHeight="1">
      <c r="A892" s="94"/>
      <c r="B892" s="95"/>
      <c r="C892" s="95"/>
      <c r="D892" s="96"/>
      <c r="E892" s="97"/>
      <c r="F892" s="96"/>
      <c r="G892" s="96"/>
      <c r="H892" s="97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23.25" customHeight="1">
      <c r="A893" s="94"/>
      <c r="B893" s="95"/>
      <c r="C893" s="95"/>
      <c r="D893" s="96"/>
      <c r="E893" s="97"/>
      <c r="F893" s="96"/>
      <c r="G893" s="96"/>
      <c r="H893" s="97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23.25" customHeight="1">
      <c r="A894" s="94"/>
      <c r="B894" s="95"/>
      <c r="C894" s="95"/>
      <c r="D894" s="96"/>
      <c r="E894" s="97"/>
      <c r="F894" s="96"/>
      <c r="G894" s="96"/>
      <c r="H894" s="97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23.25" customHeight="1">
      <c r="A895" s="94"/>
      <c r="B895" s="95"/>
      <c r="C895" s="95"/>
      <c r="D895" s="96"/>
      <c r="E895" s="97"/>
      <c r="F895" s="96"/>
      <c r="G895" s="96"/>
      <c r="H895" s="97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23.25" customHeight="1">
      <c r="A896" s="94"/>
      <c r="B896" s="95"/>
      <c r="C896" s="95"/>
      <c r="D896" s="96"/>
      <c r="E896" s="97"/>
      <c r="F896" s="96"/>
      <c r="G896" s="96"/>
      <c r="H896" s="97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23.25" customHeight="1">
      <c r="A897" s="94"/>
      <c r="B897" s="95"/>
      <c r="C897" s="95"/>
      <c r="D897" s="96"/>
      <c r="E897" s="97"/>
      <c r="F897" s="96"/>
      <c r="G897" s="96"/>
      <c r="H897" s="97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23.25" customHeight="1">
      <c r="A898" s="94"/>
      <c r="B898" s="95"/>
      <c r="C898" s="95"/>
      <c r="D898" s="96"/>
      <c r="E898" s="97"/>
      <c r="F898" s="96"/>
      <c r="G898" s="96"/>
      <c r="H898" s="97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23.25" customHeight="1">
      <c r="A899" s="94"/>
      <c r="B899" s="95"/>
      <c r="C899" s="95"/>
      <c r="D899" s="96"/>
      <c r="E899" s="97"/>
      <c r="F899" s="96"/>
      <c r="G899" s="96"/>
      <c r="H899" s="97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23.25" customHeight="1">
      <c r="A900" s="94"/>
      <c r="B900" s="95"/>
      <c r="C900" s="95"/>
      <c r="D900" s="96"/>
      <c r="E900" s="97"/>
      <c r="F900" s="96"/>
      <c r="G900" s="96"/>
      <c r="H900" s="97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23.25" customHeight="1">
      <c r="A901" s="94"/>
      <c r="B901" s="95"/>
      <c r="C901" s="95"/>
      <c r="D901" s="96"/>
      <c r="E901" s="97"/>
      <c r="F901" s="96"/>
      <c r="G901" s="96"/>
      <c r="H901" s="97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23.25" customHeight="1">
      <c r="A902" s="94"/>
      <c r="B902" s="95"/>
      <c r="C902" s="95"/>
      <c r="D902" s="96"/>
      <c r="E902" s="97"/>
      <c r="F902" s="96"/>
      <c r="G902" s="96"/>
      <c r="H902" s="97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23.25" customHeight="1">
      <c r="A903" s="94"/>
      <c r="B903" s="95"/>
      <c r="C903" s="95"/>
      <c r="D903" s="96"/>
      <c r="E903" s="97"/>
      <c r="F903" s="96"/>
      <c r="G903" s="96"/>
      <c r="H903" s="97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23.25" customHeight="1">
      <c r="A904" s="94"/>
      <c r="B904" s="95"/>
      <c r="C904" s="95"/>
      <c r="D904" s="96"/>
      <c r="E904" s="97"/>
      <c r="F904" s="96"/>
      <c r="G904" s="96"/>
      <c r="H904" s="97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23.25" customHeight="1">
      <c r="A905" s="94"/>
      <c r="B905" s="95"/>
      <c r="C905" s="95"/>
      <c r="D905" s="96"/>
      <c r="E905" s="97"/>
      <c r="F905" s="96"/>
      <c r="G905" s="96"/>
      <c r="H905" s="97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23.25" customHeight="1">
      <c r="A906" s="94"/>
      <c r="B906" s="95"/>
      <c r="C906" s="95"/>
      <c r="D906" s="96"/>
      <c r="E906" s="97"/>
      <c r="F906" s="96"/>
      <c r="G906" s="96"/>
      <c r="H906" s="97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23.25" customHeight="1">
      <c r="A907" s="94"/>
      <c r="B907" s="95"/>
      <c r="C907" s="95"/>
      <c r="D907" s="96"/>
      <c r="E907" s="97"/>
      <c r="F907" s="96"/>
      <c r="G907" s="96"/>
      <c r="H907" s="97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23.25" customHeight="1">
      <c r="A908" s="94"/>
      <c r="B908" s="95"/>
      <c r="C908" s="95"/>
      <c r="D908" s="96"/>
      <c r="E908" s="97"/>
      <c r="F908" s="96"/>
      <c r="G908" s="96"/>
      <c r="H908" s="97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23.25" customHeight="1">
      <c r="A909" s="94"/>
      <c r="B909" s="95"/>
      <c r="C909" s="95"/>
      <c r="D909" s="96"/>
      <c r="E909" s="97"/>
      <c r="F909" s="96"/>
      <c r="G909" s="96"/>
      <c r="H909" s="97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23.25" customHeight="1">
      <c r="A910" s="94"/>
      <c r="B910" s="95"/>
      <c r="C910" s="95"/>
      <c r="D910" s="96"/>
      <c r="E910" s="97"/>
      <c r="F910" s="96"/>
      <c r="G910" s="96"/>
      <c r="H910" s="97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23.25" customHeight="1">
      <c r="A911" s="94"/>
      <c r="B911" s="95"/>
      <c r="C911" s="95"/>
      <c r="D911" s="96"/>
      <c r="E911" s="97"/>
      <c r="F911" s="96"/>
      <c r="G911" s="96"/>
      <c r="H911" s="97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23.25" customHeight="1">
      <c r="A912" s="94"/>
      <c r="B912" s="95"/>
      <c r="C912" s="95"/>
      <c r="D912" s="96"/>
      <c r="E912" s="97"/>
      <c r="F912" s="96"/>
      <c r="G912" s="96"/>
      <c r="H912" s="97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23.25" customHeight="1">
      <c r="A913" s="94"/>
      <c r="B913" s="95"/>
      <c r="C913" s="95"/>
      <c r="D913" s="96"/>
      <c r="E913" s="97"/>
      <c r="F913" s="96"/>
      <c r="G913" s="96"/>
      <c r="H913" s="97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23.25" customHeight="1">
      <c r="A914" s="94"/>
      <c r="B914" s="95"/>
      <c r="C914" s="95"/>
      <c r="D914" s="96"/>
      <c r="E914" s="97"/>
      <c r="F914" s="96"/>
      <c r="G914" s="96"/>
      <c r="H914" s="97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23.25" customHeight="1">
      <c r="A915" s="94"/>
      <c r="B915" s="95"/>
      <c r="C915" s="95"/>
      <c r="D915" s="96"/>
      <c r="E915" s="97"/>
      <c r="F915" s="96"/>
      <c r="G915" s="96"/>
      <c r="H915" s="97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23.25" customHeight="1">
      <c r="A916" s="94"/>
      <c r="B916" s="95"/>
      <c r="C916" s="95"/>
      <c r="D916" s="96"/>
      <c r="E916" s="97"/>
      <c r="F916" s="96"/>
      <c r="G916" s="96"/>
      <c r="H916" s="97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23.25" customHeight="1">
      <c r="A917" s="94"/>
      <c r="B917" s="95"/>
      <c r="C917" s="95"/>
      <c r="D917" s="96"/>
      <c r="E917" s="97"/>
      <c r="F917" s="96"/>
      <c r="G917" s="96"/>
      <c r="H917" s="97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23.25" customHeight="1">
      <c r="A918" s="94"/>
      <c r="B918" s="95"/>
      <c r="C918" s="95"/>
      <c r="D918" s="96"/>
      <c r="E918" s="97"/>
      <c r="F918" s="96"/>
      <c r="G918" s="96"/>
      <c r="H918" s="97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23.25" customHeight="1">
      <c r="A919" s="94"/>
      <c r="B919" s="95"/>
      <c r="C919" s="95"/>
      <c r="D919" s="96"/>
      <c r="E919" s="97"/>
      <c r="F919" s="96"/>
      <c r="G919" s="96"/>
      <c r="H919" s="97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23.25" customHeight="1">
      <c r="A920" s="94"/>
      <c r="B920" s="95"/>
      <c r="C920" s="95"/>
      <c r="D920" s="96"/>
      <c r="E920" s="97"/>
      <c r="F920" s="96"/>
      <c r="G920" s="96"/>
      <c r="H920" s="97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23.25" customHeight="1">
      <c r="A921" s="94"/>
      <c r="B921" s="95"/>
      <c r="C921" s="95"/>
      <c r="D921" s="96"/>
      <c r="E921" s="97"/>
      <c r="F921" s="96"/>
      <c r="G921" s="96"/>
      <c r="H921" s="97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23.25" customHeight="1">
      <c r="A922" s="94"/>
      <c r="B922" s="95"/>
      <c r="C922" s="95"/>
      <c r="D922" s="96"/>
      <c r="E922" s="97"/>
      <c r="F922" s="96"/>
      <c r="G922" s="96"/>
      <c r="H922" s="97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23.25" customHeight="1">
      <c r="A923" s="94"/>
      <c r="B923" s="95"/>
      <c r="C923" s="95"/>
      <c r="D923" s="96"/>
      <c r="E923" s="97"/>
      <c r="F923" s="96"/>
      <c r="G923" s="96"/>
      <c r="H923" s="97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23.25" customHeight="1">
      <c r="A924" s="94"/>
      <c r="B924" s="95"/>
      <c r="C924" s="95"/>
      <c r="D924" s="96"/>
      <c r="E924" s="97"/>
      <c r="F924" s="96"/>
      <c r="G924" s="96"/>
      <c r="H924" s="97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23.25" customHeight="1">
      <c r="A925" s="94"/>
      <c r="B925" s="95"/>
      <c r="C925" s="95"/>
      <c r="D925" s="96"/>
      <c r="E925" s="97"/>
      <c r="F925" s="96"/>
      <c r="G925" s="96"/>
      <c r="H925" s="97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23.25" customHeight="1">
      <c r="A926" s="94"/>
      <c r="B926" s="95"/>
      <c r="C926" s="95"/>
      <c r="D926" s="96"/>
      <c r="E926" s="97"/>
      <c r="F926" s="96"/>
      <c r="G926" s="96"/>
      <c r="H926" s="97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23.25" customHeight="1">
      <c r="A927" s="94"/>
      <c r="B927" s="95"/>
      <c r="C927" s="95"/>
      <c r="D927" s="96"/>
      <c r="E927" s="97"/>
      <c r="F927" s="96"/>
      <c r="G927" s="96"/>
      <c r="H927" s="97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23.25" customHeight="1">
      <c r="A928" s="94"/>
      <c r="B928" s="95"/>
      <c r="C928" s="95"/>
      <c r="D928" s="96"/>
      <c r="E928" s="97"/>
      <c r="F928" s="96"/>
      <c r="G928" s="96"/>
      <c r="H928" s="97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23.25" customHeight="1">
      <c r="A929" s="94"/>
      <c r="B929" s="95"/>
      <c r="C929" s="95"/>
      <c r="D929" s="96"/>
      <c r="E929" s="97"/>
      <c r="F929" s="96"/>
      <c r="G929" s="96"/>
      <c r="H929" s="97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23.25" customHeight="1">
      <c r="A930" s="94"/>
      <c r="B930" s="95"/>
      <c r="C930" s="95"/>
      <c r="D930" s="96"/>
      <c r="E930" s="97"/>
      <c r="F930" s="96"/>
      <c r="G930" s="96"/>
      <c r="H930" s="97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23.25" customHeight="1">
      <c r="A931" s="94"/>
      <c r="B931" s="95"/>
      <c r="C931" s="95"/>
      <c r="D931" s="96"/>
      <c r="E931" s="97"/>
      <c r="F931" s="96"/>
      <c r="G931" s="96"/>
      <c r="H931" s="97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23.25" customHeight="1">
      <c r="A932" s="94"/>
      <c r="B932" s="95"/>
      <c r="C932" s="95"/>
      <c r="D932" s="96"/>
      <c r="E932" s="97"/>
      <c r="F932" s="96"/>
      <c r="G932" s="96"/>
      <c r="H932" s="97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23.25" customHeight="1">
      <c r="A933" s="94"/>
      <c r="B933" s="95"/>
      <c r="C933" s="95"/>
      <c r="D933" s="96"/>
      <c r="E933" s="97"/>
      <c r="F933" s="96"/>
      <c r="G933" s="96"/>
      <c r="H933" s="97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23.25" customHeight="1">
      <c r="A934" s="94"/>
      <c r="B934" s="95"/>
      <c r="C934" s="95"/>
      <c r="D934" s="96"/>
      <c r="E934" s="97"/>
      <c r="F934" s="96"/>
      <c r="G934" s="96"/>
      <c r="H934" s="97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23.25" customHeight="1">
      <c r="A935" s="94"/>
      <c r="B935" s="95"/>
      <c r="C935" s="95"/>
      <c r="D935" s="96"/>
      <c r="E935" s="97"/>
      <c r="F935" s="96"/>
      <c r="G935" s="96"/>
      <c r="H935" s="97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23.25" customHeight="1">
      <c r="A936" s="94"/>
      <c r="B936" s="95"/>
      <c r="C936" s="95"/>
      <c r="D936" s="96"/>
      <c r="E936" s="97"/>
      <c r="F936" s="96"/>
      <c r="G936" s="96"/>
      <c r="H936" s="97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23.25" customHeight="1">
      <c r="A937" s="94"/>
      <c r="B937" s="95"/>
      <c r="C937" s="95"/>
      <c r="D937" s="96"/>
      <c r="E937" s="97"/>
      <c r="F937" s="96"/>
      <c r="G937" s="96"/>
      <c r="H937" s="97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23.25" customHeight="1">
      <c r="A938" s="94"/>
      <c r="B938" s="95"/>
      <c r="C938" s="95"/>
      <c r="D938" s="96"/>
      <c r="E938" s="97"/>
      <c r="F938" s="96"/>
      <c r="G938" s="96"/>
      <c r="H938" s="97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23.25" customHeight="1">
      <c r="A939" s="94"/>
      <c r="B939" s="95"/>
      <c r="C939" s="95"/>
      <c r="D939" s="96"/>
      <c r="E939" s="97"/>
      <c r="F939" s="96"/>
      <c r="G939" s="96"/>
      <c r="H939" s="97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23.25" customHeight="1">
      <c r="A940" s="94"/>
      <c r="B940" s="95"/>
      <c r="C940" s="95"/>
      <c r="D940" s="96"/>
      <c r="E940" s="97"/>
      <c r="F940" s="96"/>
      <c r="G940" s="96"/>
      <c r="H940" s="97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23.25" customHeight="1">
      <c r="A941" s="94"/>
      <c r="B941" s="95"/>
      <c r="C941" s="95"/>
      <c r="D941" s="96"/>
      <c r="E941" s="97"/>
      <c r="F941" s="96"/>
      <c r="G941" s="96"/>
      <c r="H941" s="97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23.25" customHeight="1">
      <c r="A942" s="94"/>
      <c r="B942" s="95"/>
      <c r="C942" s="95"/>
      <c r="D942" s="96"/>
      <c r="E942" s="97"/>
      <c r="F942" s="96"/>
      <c r="G942" s="96"/>
      <c r="H942" s="97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23.25" customHeight="1">
      <c r="A943" s="94"/>
      <c r="B943" s="95"/>
      <c r="C943" s="95"/>
      <c r="D943" s="96"/>
      <c r="E943" s="97"/>
      <c r="F943" s="96"/>
      <c r="G943" s="96"/>
      <c r="H943" s="97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23.25" customHeight="1">
      <c r="A944" s="94"/>
      <c r="B944" s="95"/>
      <c r="C944" s="95"/>
      <c r="D944" s="96"/>
      <c r="E944" s="97"/>
      <c r="F944" s="96"/>
      <c r="G944" s="96"/>
      <c r="H944" s="97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23.25" customHeight="1">
      <c r="A945" s="94"/>
      <c r="B945" s="95"/>
      <c r="C945" s="95"/>
      <c r="D945" s="96"/>
      <c r="E945" s="97"/>
      <c r="F945" s="96"/>
      <c r="G945" s="96"/>
      <c r="H945" s="97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23.25" customHeight="1">
      <c r="A946" s="94"/>
      <c r="B946" s="95"/>
      <c r="C946" s="95"/>
      <c r="D946" s="96"/>
      <c r="E946" s="97"/>
      <c r="F946" s="96"/>
      <c r="G946" s="96"/>
      <c r="H946" s="97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23.25" customHeight="1">
      <c r="A947" s="94"/>
      <c r="B947" s="95"/>
      <c r="C947" s="95"/>
      <c r="D947" s="96"/>
      <c r="E947" s="97"/>
      <c r="F947" s="96"/>
      <c r="G947" s="96"/>
      <c r="H947" s="97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23.25" customHeight="1">
      <c r="A948" s="94"/>
      <c r="B948" s="95"/>
      <c r="C948" s="95"/>
      <c r="D948" s="96"/>
      <c r="E948" s="97"/>
      <c r="F948" s="96"/>
      <c r="G948" s="96"/>
      <c r="H948" s="97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23.25" customHeight="1">
      <c r="A949" s="94"/>
      <c r="B949" s="95"/>
      <c r="C949" s="95"/>
      <c r="D949" s="96"/>
      <c r="E949" s="97"/>
      <c r="F949" s="96"/>
      <c r="G949" s="96"/>
      <c r="H949" s="97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23.25" customHeight="1">
      <c r="A950" s="94"/>
      <c r="B950" s="95"/>
      <c r="C950" s="95"/>
      <c r="D950" s="96"/>
      <c r="E950" s="97"/>
      <c r="F950" s="96"/>
      <c r="G950" s="96"/>
      <c r="H950" s="97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23.25" customHeight="1">
      <c r="A951" s="94"/>
      <c r="B951" s="95"/>
      <c r="C951" s="95"/>
      <c r="D951" s="96"/>
      <c r="E951" s="97"/>
      <c r="F951" s="96"/>
      <c r="G951" s="96"/>
      <c r="H951" s="97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23.25" customHeight="1">
      <c r="A952" s="94"/>
      <c r="B952" s="95"/>
      <c r="C952" s="95"/>
      <c r="D952" s="96"/>
      <c r="E952" s="97"/>
      <c r="F952" s="96"/>
      <c r="G952" s="96"/>
      <c r="H952" s="97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23.25" customHeight="1">
      <c r="A953" s="94"/>
      <c r="B953" s="95"/>
      <c r="C953" s="95"/>
      <c r="D953" s="96"/>
      <c r="E953" s="97"/>
      <c r="F953" s="96"/>
      <c r="G953" s="96"/>
      <c r="H953" s="97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23.25" customHeight="1">
      <c r="A954" s="94"/>
      <c r="B954" s="95"/>
      <c r="C954" s="95"/>
      <c r="D954" s="96"/>
      <c r="E954" s="97"/>
      <c r="F954" s="96"/>
      <c r="G954" s="96"/>
      <c r="H954" s="97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23.25" customHeight="1">
      <c r="A955" s="94"/>
      <c r="B955" s="95"/>
      <c r="C955" s="95"/>
      <c r="D955" s="96"/>
      <c r="E955" s="97"/>
      <c r="F955" s="96"/>
      <c r="G955" s="96"/>
      <c r="H955" s="97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23.25" customHeight="1">
      <c r="A956" s="94"/>
      <c r="B956" s="95"/>
      <c r="C956" s="95"/>
      <c r="D956" s="96"/>
      <c r="E956" s="97"/>
      <c r="F956" s="96"/>
      <c r="G956" s="96"/>
      <c r="H956" s="97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23.25" customHeight="1">
      <c r="A957" s="94"/>
      <c r="B957" s="95"/>
      <c r="C957" s="95"/>
      <c r="D957" s="96"/>
      <c r="E957" s="97"/>
      <c r="F957" s="96"/>
      <c r="G957" s="96"/>
      <c r="H957" s="97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23.25" customHeight="1">
      <c r="A958" s="94"/>
      <c r="B958" s="95"/>
      <c r="C958" s="95"/>
      <c r="D958" s="96"/>
      <c r="E958" s="97"/>
      <c r="F958" s="96"/>
      <c r="G958" s="96"/>
      <c r="H958" s="97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23.25" customHeight="1">
      <c r="A959" s="94"/>
      <c r="B959" s="95"/>
      <c r="C959" s="95"/>
      <c r="D959" s="96"/>
      <c r="E959" s="97"/>
      <c r="F959" s="96"/>
      <c r="G959" s="96"/>
      <c r="H959" s="97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23.25" customHeight="1">
      <c r="A960" s="94"/>
      <c r="B960" s="95"/>
      <c r="C960" s="95"/>
      <c r="D960" s="96"/>
      <c r="E960" s="97"/>
      <c r="F960" s="96"/>
      <c r="G960" s="96"/>
      <c r="H960" s="97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23.25" customHeight="1">
      <c r="A961" s="94"/>
      <c r="B961" s="95"/>
      <c r="C961" s="95"/>
      <c r="D961" s="96"/>
      <c r="E961" s="97"/>
      <c r="F961" s="96"/>
      <c r="G961" s="96"/>
      <c r="H961" s="97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23.25" customHeight="1">
      <c r="A962" s="94"/>
      <c r="B962" s="95"/>
      <c r="C962" s="95"/>
      <c r="D962" s="96"/>
      <c r="E962" s="97"/>
      <c r="F962" s="96"/>
      <c r="G962" s="96"/>
      <c r="H962" s="97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23.25" customHeight="1">
      <c r="A963" s="94"/>
      <c r="B963" s="95"/>
      <c r="C963" s="95"/>
      <c r="D963" s="96"/>
      <c r="E963" s="97"/>
      <c r="F963" s="96"/>
      <c r="G963" s="96"/>
      <c r="H963" s="97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23.25" customHeight="1">
      <c r="A964" s="94"/>
      <c r="B964" s="95"/>
      <c r="C964" s="95"/>
      <c r="D964" s="96"/>
      <c r="E964" s="97"/>
      <c r="F964" s="96"/>
      <c r="G964" s="96"/>
      <c r="H964" s="97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23.25" customHeight="1">
      <c r="A965" s="94"/>
      <c r="B965" s="95"/>
      <c r="C965" s="95"/>
      <c r="D965" s="96"/>
      <c r="E965" s="97"/>
      <c r="F965" s="96"/>
      <c r="G965" s="96"/>
      <c r="H965" s="97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23.25" customHeight="1">
      <c r="A966" s="94"/>
      <c r="B966" s="95"/>
      <c r="C966" s="95"/>
      <c r="D966" s="96"/>
      <c r="E966" s="97"/>
      <c r="F966" s="96"/>
      <c r="G966" s="96"/>
      <c r="H966" s="97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23.25" customHeight="1">
      <c r="A967" s="94"/>
      <c r="B967" s="95"/>
      <c r="C967" s="95"/>
      <c r="D967" s="96"/>
      <c r="E967" s="97"/>
      <c r="F967" s="96"/>
      <c r="G967" s="96"/>
      <c r="H967" s="97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23.25" customHeight="1">
      <c r="A968" s="94"/>
      <c r="B968" s="95"/>
      <c r="C968" s="95"/>
      <c r="D968" s="96"/>
      <c r="E968" s="97"/>
      <c r="F968" s="96"/>
      <c r="G968" s="96"/>
      <c r="H968" s="97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23.25" customHeight="1">
      <c r="A969" s="94"/>
      <c r="B969" s="95"/>
      <c r="C969" s="95"/>
      <c r="D969" s="96"/>
      <c r="E969" s="97"/>
      <c r="F969" s="96"/>
      <c r="G969" s="96"/>
      <c r="H969" s="97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23.25" customHeight="1">
      <c r="A970" s="94"/>
      <c r="B970" s="95"/>
      <c r="C970" s="95"/>
      <c r="D970" s="96"/>
      <c r="E970" s="97"/>
      <c r="F970" s="96"/>
      <c r="G970" s="96"/>
      <c r="H970" s="97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23.25" customHeight="1">
      <c r="A971" s="94"/>
      <c r="B971" s="95"/>
      <c r="C971" s="95"/>
      <c r="D971" s="96"/>
      <c r="E971" s="97"/>
      <c r="F971" s="96"/>
      <c r="G971" s="96"/>
      <c r="H971" s="97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23.25" customHeight="1">
      <c r="A972" s="94"/>
      <c r="B972" s="95"/>
      <c r="C972" s="95"/>
      <c r="D972" s="96"/>
      <c r="E972" s="97"/>
      <c r="F972" s="96"/>
      <c r="G972" s="96"/>
      <c r="H972" s="97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23.25" customHeight="1">
      <c r="A973" s="94"/>
      <c r="B973" s="95"/>
      <c r="C973" s="95"/>
      <c r="D973" s="96"/>
      <c r="E973" s="97"/>
      <c r="F973" s="96"/>
      <c r="G973" s="96"/>
      <c r="H973" s="97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23.25" customHeight="1">
      <c r="A974" s="94"/>
      <c r="B974" s="95"/>
      <c r="C974" s="95"/>
      <c r="D974" s="96"/>
      <c r="E974" s="97"/>
      <c r="F974" s="96"/>
      <c r="G974" s="96"/>
      <c r="H974" s="97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23.25" customHeight="1">
      <c r="A975" s="94"/>
      <c r="B975" s="95"/>
      <c r="C975" s="95"/>
      <c r="D975" s="96"/>
      <c r="E975" s="97"/>
      <c r="F975" s="96"/>
      <c r="G975" s="96"/>
      <c r="H975" s="97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23.25" customHeight="1">
      <c r="A976" s="94"/>
      <c r="B976" s="95"/>
      <c r="C976" s="95"/>
      <c r="D976" s="96"/>
      <c r="E976" s="97"/>
      <c r="F976" s="96"/>
      <c r="G976" s="96"/>
      <c r="H976" s="97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23.25" customHeight="1">
      <c r="A977" s="94"/>
      <c r="B977" s="95"/>
      <c r="C977" s="95"/>
      <c r="D977" s="96"/>
      <c r="E977" s="97"/>
      <c r="F977" s="96"/>
      <c r="G977" s="96"/>
      <c r="H977" s="97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23.25" customHeight="1">
      <c r="A978" s="94"/>
      <c r="B978" s="95"/>
      <c r="C978" s="95"/>
      <c r="D978" s="96"/>
      <c r="E978" s="97"/>
      <c r="F978" s="96"/>
      <c r="G978" s="96"/>
      <c r="H978" s="97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23.25" customHeight="1">
      <c r="A979" s="94"/>
      <c r="B979" s="95"/>
      <c r="C979" s="95"/>
      <c r="D979" s="96"/>
      <c r="E979" s="97"/>
      <c r="F979" s="96"/>
      <c r="G979" s="96"/>
      <c r="H979" s="97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23.25" customHeight="1">
      <c r="A980" s="94"/>
      <c r="B980" s="95"/>
      <c r="C980" s="95"/>
      <c r="D980" s="96"/>
      <c r="E980" s="97"/>
      <c r="F980" s="96"/>
      <c r="G980" s="96"/>
      <c r="H980" s="97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23.25" customHeight="1">
      <c r="A981" s="94"/>
      <c r="B981" s="95"/>
      <c r="C981" s="95"/>
      <c r="D981" s="96"/>
      <c r="E981" s="97"/>
      <c r="F981" s="96"/>
      <c r="G981" s="96"/>
      <c r="H981" s="97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23.25" customHeight="1">
      <c r="A982" s="94"/>
      <c r="B982" s="95"/>
      <c r="C982" s="95"/>
      <c r="D982" s="96"/>
      <c r="E982" s="97"/>
      <c r="F982" s="96"/>
      <c r="G982" s="96"/>
      <c r="H982" s="97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ht="23.25" customHeight="1">
      <c r="A983" s="94"/>
      <c r="B983" s="95"/>
      <c r="C983" s="95"/>
      <c r="D983" s="96"/>
      <c r="E983" s="97"/>
      <c r="F983" s="96"/>
      <c r="G983" s="96"/>
      <c r="H983" s="97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ht="23.25" customHeight="1">
      <c r="A984" s="94"/>
      <c r="B984" s="95"/>
      <c r="C984" s="95"/>
      <c r="D984" s="96"/>
      <c r="E984" s="97"/>
      <c r="F984" s="96"/>
      <c r="G984" s="96"/>
      <c r="H984" s="97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ht="23.25" customHeight="1">
      <c r="A985" s="94"/>
      <c r="B985" s="95"/>
      <c r="C985" s="95"/>
      <c r="D985" s="96"/>
      <c r="E985" s="97"/>
      <c r="F985" s="96"/>
      <c r="G985" s="96"/>
      <c r="H985" s="97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ht="23.25" customHeight="1">
      <c r="A986" s="94"/>
      <c r="B986" s="95"/>
      <c r="C986" s="95"/>
      <c r="D986" s="96"/>
      <c r="E986" s="97"/>
      <c r="F986" s="96"/>
      <c r="G986" s="96"/>
      <c r="H986" s="97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</sheetData>
  <mergeCells count="3">
    <mergeCell ref="A2:I2"/>
    <mergeCell ref="A3:I3"/>
    <mergeCell ref="A4:I4"/>
  </mergeCells>
  <pageMargins left="0.5" right="0.21" top="0.74803149606299213" bottom="0.74803149606299213" header="0" footer="0"/>
  <pageSetup paperSize="9" scale="85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B16D9-9A50-4772-B087-65360674DC03}">
  <sheetPr>
    <tabColor rgb="FF0000FF"/>
  </sheetPr>
  <dimension ref="A1:Z991"/>
  <sheetViews>
    <sheetView zoomScale="98" zoomScaleNormal="98" workbookViewId="0">
      <selection activeCell="K8" sqref="K8"/>
    </sheetView>
  </sheetViews>
  <sheetFormatPr defaultColWidth="12.5703125" defaultRowHeight="15" customHeight="1"/>
  <cols>
    <col min="1" max="1" width="7.28515625" style="90" customWidth="1"/>
    <col min="2" max="2" width="24.140625" style="90" customWidth="1"/>
    <col min="3" max="3" width="16.42578125" style="90" customWidth="1"/>
    <col min="4" max="4" width="14.140625" style="90" customWidth="1"/>
    <col min="5" max="5" width="13.42578125" style="90" customWidth="1"/>
    <col min="6" max="6" width="22.140625" style="90" customWidth="1"/>
    <col min="7" max="7" width="23.5703125" style="90" customWidth="1"/>
    <col min="8" max="8" width="22.140625" style="90" customWidth="1"/>
    <col min="9" max="9" width="22.42578125" style="90" customWidth="1"/>
    <col min="10" max="26" width="8" style="90" customWidth="1"/>
    <col min="27" max="16384" width="12.5703125" style="90"/>
  </cols>
  <sheetData>
    <row r="1" spans="1:26" ht="19.5">
      <c r="A1" s="126"/>
      <c r="B1" s="47"/>
      <c r="C1" s="47"/>
      <c r="D1" s="48"/>
      <c r="E1" s="126"/>
      <c r="F1" s="48"/>
      <c r="G1" s="48"/>
      <c r="H1" s="49"/>
      <c r="I1" s="50" t="s">
        <v>21</v>
      </c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19.5">
      <c r="A2" s="177" t="s">
        <v>57</v>
      </c>
      <c r="B2" s="181"/>
      <c r="C2" s="181"/>
      <c r="D2" s="181"/>
      <c r="E2" s="181"/>
      <c r="F2" s="181"/>
      <c r="G2" s="181"/>
      <c r="H2" s="181"/>
      <c r="I2" s="181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19.5">
      <c r="A3" s="177" t="s">
        <v>96</v>
      </c>
      <c r="B3" s="181"/>
      <c r="C3" s="181"/>
      <c r="D3" s="181"/>
      <c r="E3" s="181"/>
      <c r="F3" s="181"/>
      <c r="G3" s="181"/>
      <c r="H3" s="181"/>
      <c r="I3" s="181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19.5">
      <c r="A4" s="179" t="s">
        <v>577</v>
      </c>
      <c r="B4" s="182"/>
      <c r="C4" s="182"/>
      <c r="D4" s="182"/>
      <c r="E4" s="182"/>
      <c r="F4" s="182"/>
      <c r="G4" s="182"/>
      <c r="H4" s="182"/>
      <c r="I4" s="182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19.5">
      <c r="A5" s="51" t="s">
        <v>23</v>
      </c>
      <c r="B5" s="51" t="s">
        <v>24</v>
      </c>
      <c r="C5" s="51" t="s">
        <v>25</v>
      </c>
      <c r="D5" s="52" t="s">
        <v>26</v>
      </c>
      <c r="E5" s="51" t="s">
        <v>27</v>
      </c>
      <c r="F5" s="53" t="s">
        <v>28</v>
      </c>
      <c r="G5" s="53" t="s">
        <v>29</v>
      </c>
      <c r="H5" s="51" t="s">
        <v>30</v>
      </c>
      <c r="I5" s="54" t="s">
        <v>31</v>
      </c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19.5">
      <c r="A6" s="55"/>
      <c r="B6" s="55"/>
      <c r="C6" s="55" t="s">
        <v>32</v>
      </c>
      <c r="D6" s="56" t="s">
        <v>33</v>
      </c>
      <c r="E6" s="55"/>
      <c r="F6" s="56" t="s">
        <v>34</v>
      </c>
      <c r="G6" s="56" t="s">
        <v>35</v>
      </c>
      <c r="H6" s="55" t="s">
        <v>36</v>
      </c>
      <c r="I6" s="138" t="s">
        <v>37</v>
      </c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19.5">
      <c r="A7" s="58" t="s">
        <v>38</v>
      </c>
      <c r="B7" s="58" t="s">
        <v>39</v>
      </c>
      <c r="C7" s="59" t="s">
        <v>40</v>
      </c>
      <c r="D7" s="59" t="s">
        <v>41</v>
      </c>
      <c r="E7" s="59" t="s">
        <v>42</v>
      </c>
      <c r="F7" s="59" t="s">
        <v>43</v>
      </c>
      <c r="G7" s="59" t="s">
        <v>44</v>
      </c>
      <c r="H7" s="59" t="s">
        <v>45</v>
      </c>
      <c r="I7" s="58" t="s">
        <v>46</v>
      </c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75">
      <c r="A8" s="60">
        <v>1</v>
      </c>
      <c r="B8" s="132" t="s">
        <v>225</v>
      </c>
      <c r="C8" s="66">
        <v>9000</v>
      </c>
      <c r="D8" s="66">
        <v>9000</v>
      </c>
      <c r="E8" s="63" t="s">
        <v>54</v>
      </c>
      <c r="F8" s="61" t="s">
        <v>648</v>
      </c>
      <c r="G8" s="61" t="s">
        <v>664</v>
      </c>
      <c r="H8" s="61" t="s">
        <v>48</v>
      </c>
      <c r="I8" s="61" t="s">
        <v>228</v>
      </c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75">
      <c r="A9" s="60">
        <v>2</v>
      </c>
      <c r="B9" s="132" t="s">
        <v>226</v>
      </c>
      <c r="C9" s="66">
        <v>9000</v>
      </c>
      <c r="D9" s="66">
        <v>9000</v>
      </c>
      <c r="E9" s="63" t="s">
        <v>54</v>
      </c>
      <c r="F9" s="61" t="s">
        <v>899</v>
      </c>
      <c r="G9" s="61" t="s">
        <v>899</v>
      </c>
      <c r="H9" s="61" t="s">
        <v>48</v>
      </c>
      <c r="I9" s="61" t="s">
        <v>229</v>
      </c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75">
      <c r="A10" s="60">
        <v>3</v>
      </c>
      <c r="B10" s="61" t="s">
        <v>227</v>
      </c>
      <c r="C10" s="66">
        <v>9000</v>
      </c>
      <c r="D10" s="66">
        <v>9000</v>
      </c>
      <c r="E10" s="63" t="s">
        <v>54</v>
      </c>
      <c r="F10" s="61" t="s">
        <v>610</v>
      </c>
      <c r="G10" s="61" t="s">
        <v>610</v>
      </c>
      <c r="H10" s="61" t="s">
        <v>48</v>
      </c>
      <c r="I10" s="61" t="s">
        <v>230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75">
      <c r="A11" s="60">
        <v>4</v>
      </c>
      <c r="B11" s="61" t="s">
        <v>231</v>
      </c>
      <c r="C11" s="145">
        <v>9000</v>
      </c>
      <c r="D11" s="145">
        <v>9000</v>
      </c>
      <c r="E11" s="63" t="s">
        <v>54</v>
      </c>
      <c r="F11" s="61" t="s">
        <v>644</v>
      </c>
      <c r="G11" s="61" t="s">
        <v>644</v>
      </c>
      <c r="H11" s="61" t="s">
        <v>48</v>
      </c>
      <c r="I11" s="61" t="s">
        <v>233</v>
      </c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75">
      <c r="A12" s="60">
        <v>5</v>
      </c>
      <c r="B12" s="61" t="s">
        <v>232</v>
      </c>
      <c r="C12" s="66">
        <v>8000</v>
      </c>
      <c r="D12" s="66">
        <v>8000</v>
      </c>
      <c r="E12" s="63" t="s">
        <v>54</v>
      </c>
      <c r="F12" s="61" t="s">
        <v>841</v>
      </c>
      <c r="G12" s="61" t="s">
        <v>666</v>
      </c>
      <c r="H12" s="61" t="s">
        <v>48</v>
      </c>
      <c r="I12" s="61" t="s">
        <v>234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75">
      <c r="A13" s="130">
        <v>6</v>
      </c>
      <c r="B13" s="61" t="s">
        <v>235</v>
      </c>
      <c r="C13" s="66">
        <v>8000</v>
      </c>
      <c r="D13" s="66">
        <v>8000</v>
      </c>
      <c r="E13" s="63" t="s">
        <v>54</v>
      </c>
      <c r="F13" s="61" t="s">
        <v>900</v>
      </c>
      <c r="G13" s="61" t="s">
        <v>900</v>
      </c>
      <c r="H13" s="61" t="s">
        <v>48</v>
      </c>
      <c r="I13" s="61" t="s">
        <v>236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75">
      <c r="A14" s="131">
        <v>7</v>
      </c>
      <c r="B14" s="61" t="s">
        <v>235</v>
      </c>
      <c r="C14" s="66">
        <v>8000</v>
      </c>
      <c r="D14" s="66">
        <v>8000</v>
      </c>
      <c r="E14" s="63" t="s">
        <v>54</v>
      </c>
      <c r="F14" s="61" t="s">
        <v>834</v>
      </c>
      <c r="G14" s="61" t="s">
        <v>834</v>
      </c>
      <c r="H14" s="61" t="s">
        <v>48</v>
      </c>
      <c r="I14" s="61" t="s">
        <v>237</v>
      </c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75">
      <c r="A15" s="131">
        <v>8</v>
      </c>
      <c r="B15" s="61" t="s">
        <v>235</v>
      </c>
      <c r="C15" s="66">
        <v>8000</v>
      </c>
      <c r="D15" s="66">
        <v>8000</v>
      </c>
      <c r="E15" s="63" t="s">
        <v>54</v>
      </c>
      <c r="F15" s="61" t="s">
        <v>901</v>
      </c>
      <c r="G15" s="61" t="s">
        <v>901</v>
      </c>
      <c r="H15" s="61" t="s">
        <v>48</v>
      </c>
      <c r="I15" s="61" t="s">
        <v>238</v>
      </c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107.1" customHeight="1">
      <c r="A16" s="131">
        <v>9</v>
      </c>
      <c r="B16" s="61" t="s">
        <v>239</v>
      </c>
      <c r="C16" s="66">
        <v>34000</v>
      </c>
      <c r="D16" s="66">
        <v>34000</v>
      </c>
      <c r="E16" s="63" t="s">
        <v>54</v>
      </c>
      <c r="F16" s="61" t="s">
        <v>902</v>
      </c>
      <c r="G16" s="61" t="s">
        <v>903</v>
      </c>
      <c r="H16" s="61" t="s">
        <v>48</v>
      </c>
      <c r="I16" s="61" t="s">
        <v>242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75">
      <c r="A17" s="131">
        <v>10</v>
      </c>
      <c r="B17" s="61" t="s">
        <v>240</v>
      </c>
      <c r="C17" s="66">
        <v>15000</v>
      </c>
      <c r="D17" s="66">
        <v>15000</v>
      </c>
      <c r="E17" s="63" t="s">
        <v>54</v>
      </c>
      <c r="F17" s="129" t="s">
        <v>904</v>
      </c>
      <c r="G17" s="129" t="s">
        <v>904</v>
      </c>
      <c r="H17" s="61" t="s">
        <v>48</v>
      </c>
      <c r="I17" s="61" t="s">
        <v>243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75">
      <c r="A18" s="131">
        <v>11</v>
      </c>
      <c r="B18" s="61" t="s">
        <v>241</v>
      </c>
      <c r="C18" s="66">
        <v>21350</v>
      </c>
      <c r="D18" s="66">
        <v>21350</v>
      </c>
      <c r="E18" s="63" t="s">
        <v>54</v>
      </c>
      <c r="F18" s="129" t="s">
        <v>905</v>
      </c>
      <c r="G18" s="129" t="s">
        <v>905</v>
      </c>
      <c r="H18" s="61" t="s">
        <v>48</v>
      </c>
      <c r="I18" s="61" t="s">
        <v>244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75">
      <c r="A19" s="131">
        <v>12</v>
      </c>
      <c r="B19" s="61" t="s">
        <v>245</v>
      </c>
      <c r="C19" s="66">
        <v>10000</v>
      </c>
      <c r="D19" s="66">
        <v>10000</v>
      </c>
      <c r="E19" s="63" t="s">
        <v>54</v>
      </c>
      <c r="F19" s="61" t="s">
        <v>906</v>
      </c>
      <c r="G19" s="61" t="s">
        <v>906</v>
      </c>
      <c r="H19" s="61" t="s">
        <v>48</v>
      </c>
      <c r="I19" s="61" t="s">
        <v>247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75">
      <c r="A20" s="131">
        <v>13</v>
      </c>
      <c r="B20" s="61" t="s">
        <v>246</v>
      </c>
      <c r="C20" s="66">
        <v>3675</v>
      </c>
      <c r="D20" s="66">
        <v>3675</v>
      </c>
      <c r="E20" s="63" t="s">
        <v>54</v>
      </c>
      <c r="F20" s="129" t="s">
        <v>907</v>
      </c>
      <c r="G20" s="129" t="s">
        <v>907</v>
      </c>
      <c r="H20" s="61" t="s">
        <v>48</v>
      </c>
      <c r="I20" s="61" t="s">
        <v>248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75">
      <c r="A21" s="131">
        <v>14</v>
      </c>
      <c r="B21" s="61" t="s">
        <v>249</v>
      </c>
      <c r="C21" s="66">
        <v>1000</v>
      </c>
      <c r="D21" s="66">
        <v>1000</v>
      </c>
      <c r="E21" s="63" t="s">
        <v>54</v>
      </c>
      <c r="F21" s="129" t="s">
        <v>908</v>
      </c>
      <c r="G21" s="129" t="s">
        <v>908</v>
      </c>
      <c r="H21" s="61" t="s">
        <v>48</v>
      </c>
      <c r="I21" s="61" t="s">
        <v>250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75">
      <c r="A22" s="131">
        <v>15</v>
      </c>
      <c r="B22" s="61" t="s">
        <v>265</v>
      </c>
      <c r="C22" s="145">
        <v>1500</v>
      </c>
      <c r="D22" s="145">
        <v>1500</v>
      </c>
      <c r="E22" s="63" t="s">
        <v>54</v>
      </c>
      <c r="F22" s="61" t="s">
        <v>909</v>
      </c>
      <c r="G22" s="61" t="s">
        <v>909</v>
      </c>
      <c r="H22" s="61" t="s">
        <v>48</v>
      </c>
      <c r="I22" s="61" t="s">
        <v>266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75">
      <c r="A23" s="131">
        <v>16</v>
      </c>
      <c r="B23" s="61" t="s">
        <v>149</v>
      </c>
      <c r="C23" s="145">
        <v>7230</v>
      </c>
      <c r="D23" s="145">
        <v>7230</v>
      </c>
      <c r="E23" s="63" t="s">
        <v>54</v>
      </c>
      <c r="F23" s="139" t="s">
        <v>910</v>
      </c>
      <c r="G23" s="139" t="s">
        <v>911</v>
      </c>
      <c r="H23" s="61" t="s">
        <v>48</v>
      </c>
      <c r="I23" s="61" t="s">
        <v>267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75">
      <c r="A24" s="131">
        <v>17</v>
      </c>
      <c r="B24" s="61" t="s">
        <v>268</v>
      </c>
      <c r="C24" s="170">
        <v>23940</v>
      </c>
      <c r="D24" s="170">
        <v>23940</v>
      </c>
      <c r="E24" s="63" t="s">
        <v>54</v>
      </c>
      <c r="F24" s="61" t="s">
        <v>912</v>
      </c>
      <c r="G24" s="61" t="s">
        <v>913</v>
      </c>
      <c r="H24" s="61" t="s">
        <v>48</v>
      </c>
      <c r="I24" s="61" t="s">
        <v>269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75">
      <c r="A25" s="131">
        <v>18</v>
      </c>
      <c r="B25" s="61" t="s">
        <v>270</v>
      </c>
      <c r="C25" s="170">
        <v>8562</v>
      </c>
      <c r="D25" s="170">
        <v>8562</v>
      </c>
      <c r="E25" s="63" t="s">
        <v>54</v>
      </c>
      <c r="F25" s="61" t="s">
        <v>914</v>
      </c>
      <c r="G25" s="61" t="s">
        <v>915</v>
      </c>
      <c r="H25" s="61" t="s">
        <v>48</v>
      </c>
      <c r="I25" s="61" t="s">
        <v>271</v>
      </c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75">
      <c r="A26" s="131">
        <v>19</v>
      </c>
      <c r="B26" s="61" t="s">
        <v>272</v>
      </c>
      <c r="C26" s="145" t="s">
        <v>273</v>
      </c>
      <c r="D26" s="145" t="s">
        <v>273</v>
      </c>
      <c r="E26" s="63" t="s">
        <v>54</v>
      </c>
      <c r="F26" s="61" t="s">
        <v>916</v>
      </c>
      <c r="G26" s="61" t="s">
        <v>917</v>
      </c>
      <c r="H26" s="61" t="s">
        <v>48</v>
      </c>
      <c r="I26" s="61" t="s">
        <v>274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93.75">
      <c r="A27" s="131">
        <v>20</v>
      </c>
      <c r="B27" s="61" t="s">
        <v>112</v>
      </c>
      <c r="C27" s="66">
        <v>73361.25</v>
      </c>
      <c r="D27" s="66">
        <v>73361.25</v>
      </c>
      <c r="E27" s="63" t="s">
        <v>54</v>
      </c>
      <c r="F27" s="61" t="s">
        <v>918</v>
      </c>
      <c r="G27" s="61" t="s">
        <v>918</v>
      </c>
      <c r="H27" s="61" t="s">
        <v>48</v>
      </c>
      <c r="I27" s="61" t="s">
        <v>276</v>
      </c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07.1" customHeight="1">
      <c r="A28" s="131">
        <v>21</v>
      </c>
      <c r="B28" s="61" t="s">
        <v>275</v>
      </c>
      <c r="C28" s="66">
        <v>11000</v>
      </c>
      <c r="D28" s="66">
        <v>11000</v>
      </c>
      <c r="E28" s="63" t="s">
        <v>54</v>
      </c>
      <c r="F28" s="61" t="s">
        <v>919</v>
      </c>
      <c r="G28" s="61" t="s">
        <v>920</v>
      </c>
      <c r="H28" s="61" t="s">
        <v>48</v>
      </c>
      <c r="I28" s="61" t="s">
        <v>277</v>
      </c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129.94999999999999" customHeight="1">
      <c r="A29" s="144">
        <v>22</v>
      </c>
      <c r="B29" s="61" t="s">
        <v>576</v>
      </c>
      <c r="C29" s="66">
        <v>89633.25</v>
      </c>
      <c r="D29" s="66">
        <v>89633.25</v>
      </c>
      <c r="E29" s="63" t="s">
        <v>54</v>
      </c>
      <c r="F29" s="61" t="s">
        <v>921</v>
      </c>
      <c r="G29" s="61" t="s">
        <v>921</v>
      </c>
      <c r="H29" s="61" t="s">
        <v>48</v>
      </c>
      <c r="I29" s="61" t="s">
        <v>309</v>
      </c>
      <c r="J29" s="89"/>
      <c r="K29" s="89"/>
      <c r="L29" s="89"/>
      <c r="M29" s="89"/>
      <c r="N29" s="89"/>
      <c r="O29" s="89"/>
      <c r="P29" s="89"/>
      <c r="Q29" s="89"/>
    </row>
    <row r="30" spans="1:26" ht="107.1" customHeight="1">
      <c r="A30" s="153">
        <v>23</v>
      </c>
      <c r="B30" s="61" t="s">
        <v>311</v>
      </c>
      <c r="C30" s="66">
        <v>20500</v>
      </c>
      <c r="D30" s="66">
        <v>20500</v>
      </c>
      <c r="E30" s="63" t="s">
        <v>54</v>
      </c>
      <c r="F30" s="61" t="s">
        <v>922</v>
      </c>
      <c r="G30" s="61" t="s">
        <v>922</v>
      </c>
      <c r="H30" s="61" t="s">
        <v>48</v>
      </c>
      <c r="I30" s="61" t="s">
        <v>310</v>
      </c>
      <c r="J30" s="89"/>
      <c r="K30" s="89"/>
      <c r="L30" s="89"/>
      <c r="M30" s="89"/>
      <c r="N30" s="89"/>
      <c r="O30" s="89"/>
      <c r="P30" s="89"/>
      <c r="Q30" s="89"/>
    </row>
    <row r="31" spans="1:26" ht="19.5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</row>
    <row r="32" spans="1:26" ht="19.5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</row>
    <row r="33" spans="1:26" ht="19.5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</row>
    <row r="34" spans="1:26" ht="19.5">
      <c r="A34" s="94"/>
      <c r="B34" s="95"/>
      <c r="C34" s="95"/>
      <c r="D34" s="96"/>
      <c r="E34" s="97"/>
      <c r="F34" s="96"/>
      <c r="G34" s="96"/>
      <c r="H34" s="97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19.5">
      <c r="A35" s="94"/>
      <c r="B35" s="95"/>
      <c r="C35" s="95"/>
      <c r="D35" s="96"/>
      <c r="E35" s="97"/>
      <c r="F35" s="96"/>
      <c r="G35" s="96"/>
      <c r="H35" s="97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19.5">
      <c r="A36" s="94"/>
      <c r="B36" s="95"/>
      <c r="C36" s="95"/>
      <c r="D36" s="96"/>
      <c r="E36" s="97"/>
      <c r="F36" s="96"/>
      <c r="G36" s="96"/>
      <c r="H36" s="97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19.5">
      <c r="A37" s="94"/>
      <c r="B37" s="95"/>
      <c r="C37" s="95"/>
      <c r="D37" s="96"/>
      <c r="E37" s="97"/>
      <c r="F37" s="96"/>
      <c r="G37" s="96"/>
      <c r="H37" s="97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19.5">
      <c r="A38" s="94"/>
      <c r="B38" s="95"/>
      <c r="C38" s="95"/>
      <c r="D38" s="96"/>
      <c r="E38" s="97"/>
      <c r="F38" s="96"/>
      <c r="G38" s="96"/>
      <c r="H38" s="97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19.5">
      <c r="A39" s="94"/>
      <c r="B39" s="95"/>
      <c r="C39" s="95"/>
      <c r="D39" s="96"/>
      <c r="E39" s="97"/>
      <c r="F39" s="96"/>
      <c r="G39" s="96"/>
      <c r="H39" s="97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19.5">
      <c r="A40" s="94"/>
      <c r="B40" s="95"/>
      <c r="C40" s="95"/>
      <c r="D40" s="96"/>
      <c r="E40" s="97"/>
      <c r="F40" s="96"/>
      <c r="G40" s="96"/>
      <c r="H40" s="97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9.5">
      <c r="A41" s="94"/>
      <c r="B41" s="95"/>
      <c r="C41" s="95"/>
      <c r="D41" s="96"/>
      <c r="E41" s="97"/>
      <c r="F41" s="96"/>
      <c r="G41" s="96"/>
      <c r="H41" s="97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9.5">
      <c r="A42" s="94"/>
      <c r="B42" s="95"/>
      <c r="C42" s="95"/>
      <c r="D42" s="96"/>
      <c r="E42" s="97"/>
      <c r="F42" s="96"/>
      <c r="G42" s="96"/>
      <c r="H42" s="97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19.5">
      <c r="A43" s="94"/>
      <c r="B43" s="95"/>
      <c r="C43" s="95"/>
      <c r="D43" s="96"/>
      <c r="E43" s="97"/>
      <c r="F43" s="96"/>
      <c r="G43" s="96"/>
      <c r="H43" s="97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19.5">
      <c r="A44" s="94"/>
      <c r="B44" s="95"/>
      <c r="C44" s="95"/>
      <c r="D44" s="96"/>
      <c r="E44" s="97"/>
      <c r="F44" s="96"/>
      <c r="G44" s="96"/>
      <c r="H44" s="97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19.5">
      <c r="A45" s="94"/>
      <c r="B45" s="95"/>
      <c r="C45" s="95"/>
      <c r="D45" s="96"/>
      <c r="E45" s="97"/>
      <c r="F45" s="96"/>
      <c r="G45" s="96"/>
      <c r="H45" s="97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9.5">
      <c r="A46" s="94"/>
      <c r="B46" s="95"/>
      <c r="C46" s="95"/>
      <c r="D46" s="96"/>
      <c r="E46" s="97"/>
      <c r="F46" s="96"/>
      <c r="G46" s="96"/>
      <c r="H46" s="97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9.5">
      <c r="A47" s="94"/>
      <c r="B47" s="95"/>
      <c r="C47" s="95"/>
      <c r="D47" s="96"/>
      <c r="E47" s="97"/>
      <c r="F47" s="96"/>
      <c r="G47" s="96"/>
      <c r="H47" s="97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9.5">
      <c r="A48" s="94"/>
      <c r="B48" s="95"/>
      <c r="C48" s="95"/>
      <c r="D48" s="96"/>
      <c r="E48" s="97"/>
      <c r="F48" s="96"/>
      <c r="G48" s="96"/>
      <c r="H48" s="97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9.5">
      <c r="A49" s="94"/>
      <c r="B49" s="95"/>
      <c r="C49" s="95"/>
      <c r="D49" s="96"/>
      <c r="E49" s="97"/>
      <c r="F49" s="96"/>
      <c r="G49" s="96"/>
      <c r="H49" s="97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9.5">
      <c r="A50" s="94"/>
      <c r="B50" s="95"/>
      <c r="C50" s="95"/>
      <c r="D50" s="96"/>
      <c r="E50" s="97"/>
      <c r="F50" s="96"/>
      <c r="G50" s="96"/>
      <c r="H50" s="97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9.5">
      <c r="A51" s="94"/>
      <c r="B51" s="95"/>
      <c r="C51" s="95"/>
      <c r="D51" s="96"/>
      <c r="E51" s="97"/>
      <c r="F51" s="96"/>
      <c r="G51" s="96"/>
      <c r="H51" s="97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9.5">
      <c r="A52" s="94"/>
      <c r="B52" s="95"/>
      <c r="C52" s="95"/>
      <c r="D52" s="96"/>
      <c r="E52" s="97"/>
      <c r="F52" s="96"/>
      <c r="G52" s="96"/>
      <c r="H52" s="97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9.5">
      <c r="A53" s="94"/>
      <c r="B53" s="95"/>
      <c r="C53" s="95"/>
      <c r="D53" s="96"/>
      <c r="E53" s="97"/>
      <c r="F53" s="96"/>
      <c r="G53" s="96"/>
      <c r="H53" s="97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9.5">
      <c r="A54" s="94"/>
      <c r="B54" s="95"/>
      <c r="C54" s="95"/>
      <c r="D54" s="96"/>
      <c r="E54" s="97"/>
      <c r="F54" s="96"/>
      <c r="G54" s="96"/>
      <c r="H54" s="97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9.5">
      <c r="A55" s="94"/>
      <c r="B55" s="95"/>
      <c r="C55" s="95"/>
      <c r="D55" s="96"/>
      <c r="E55" s="97"/>
      <c r="F55" s="96"/>
      <c r="G55" s="96"/>
      <c r="H55" s="97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9.5">
      <c r="A56" s="94"/>
      <c r="B56" s="95"/>
      <c r="C56" s="95"/>
      <c r="D56" s="96"/>
      <c r="E56" s="97"/>
      <c r="F56" s="96"/>
      <c r="G56" s="96"/>
      <c r="H56" s="97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9.5">
      <c r="A57" s="94"/>
      <c r="B57" s="95"/>
      <c r="C57" s="95"/>
      <c r="D57" s="96"/>
      <c r="E57" s="97"/>
      <c r="F57" s="96"/>
      <c r="G57" s="96"/>
      <c r="H57" s="97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9.5">
      <c r="A58" s="94"/>
      <c r="B58" s="95"/>
      <c r="C58" s="95"/>
      <c r="D58" s="96"/>
      <c r="E58" s="97"/>
      <c r="F58" s="96"/>
      <c r="G58" s="96"/>
      <c r="H58" s="97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9.5">
      <c r="A59" s="94"/>
      <c r="B59" s="95"/>
      <c r="C59" s="95"/>
      <c r="D59" s="96"/>
      <c r="E59" s="97"/>
      <c r="F59" s="96"/>
      <c r="G59" s="96"/>
      <c r="H59" s="97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9.5">
      <c r="A60" s="94"/>
      <c r="B60" s="95"/>
      <c r="C60" s="95"/>
      <c r="D60" s="96"/>
      <c r="E60" s="97"/>
      <c r="F60" s="96"/>
      <c r="G60" s="96"/>
      <c r="H60" s="97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9.5">
      <c r="A61" s="94"/>
      <c r="B61" s="95"/>
      <c r="C61" s="95"/>
      <c r="D61" s="96"/>
      <c r="E61" s="97"/>
      <c r="F61" s="96"/>
      <c r="G61" s="96"/>
      <c r="H61" s="97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9.5">
      <c r="A62" s="94"/>
      <c r="B62" s="95"/>
      <c r="C62" s="95"/>
      <c r="D62" s="96"/>
      <c r="E62" s="97"/>
      <c r="F62" s="96"/>
      <c r="G62" s="96"/>
      <c r="H62" s="97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9.5">
      <c r="A63" s="94"/>
      <c r="B63" s="95"/>
      <c r="C63" s="95"/>
      <c r="D63" s="96"/>
      <c r="E63" s="97"/>
      <c r="F63" s="96"/>
      <c r="G63" s="96"/>
      <c r="H63" s="97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9.5">
      <c r="A64" s="94"/>
      <c r="B64" s="95"/>
      <c r="C64" s="95"/>
      <c r="D64" s="96"/>
      <c r="E64" s="97"/>
      <c r="F64" s="96"/>
      <c r="G64" s="96"/>
      <c r="H64" s="97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9.5">
      <c r="A65" s="94"/>
      <c r="B65" s="95"/>
      <c r="C65" s="95"/>
      <c r="D65" s="96"/>
      <c r="E65" s="97"/>
      <c r="F65" s="96"/>
      <c r="G65" s="96"/>
      <c r="H65" s="97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9.5">
      <c r="A66" s="94"/>
      <c r="B66" s="95"/>
      <c r="C66" s="95"/>
      <c r="D66" s="96"/>
      <c r="E66" s="97"/>
      <c r="F66" s="96"/>
      <c r="G66" s="96"/>
      <c r="H66" s="97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9.5">
      <c r="A67" s="94"/>
      <c r="B67" s="95"/>
      <c r="C67" s="95"/>
      <c r="D67" s="96"/>
      <c r="E67" s="97"/>
      <c r="F67" s="96"/>
      <c r="G67" s="96"/>
      <c r="H67" s="97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9.5">
      <c r="A68" s="94"/>
      <c r="B68" s="95"/>
      <c r="C68" s="95"/>
      <c r="D68" s="96"/>
      <c r="E68" s="97"/>
      <c r="F68" s="96"/>
      <c r="G68" s="96"/>
      <c r="H68" s="97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9.5">
      <c r="A69" s="94"/>
      <c r="B69" s="95"/>
      <c r="C69" s="95"/>
      <c r="D69" s="96"/>
      <c r="E69" s="97"/>
      <c r="F69" s="96"/>
      <c r="G69" s="96"/>
      <c r="H69" s="97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9.5">
      <c r="A70" s="94"/>
      <c r="B70" s="95"/>
      <c r="C70" s="95"/>
      <c r="D70" s="96"/>
      <c r="E70" s="97"/>
      <c r="F70" s="96"/>
      <c r="G70" s="96"/>
      <c r="H70" s="97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9.5">
      <c r="A71" s="94"/>
      <c r="B71" s="95"/>
      <c r="C71" s="95"/>
      <c r="D71" s="96"/>
      <c r="E71" s="97"/>
      <c r="F71" s="96"/>
      <c r="G71" s="96"/>
      <c r="H71" s="97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9.5">
      <c r="A72" s="94"/>
      <c r="B72" s="95"/>
      <c r="C72" s="95"/>
      <c r="D72" s="96"/>
      <c r="E72" s="97"/>
      <c r="F72" s="96"/>
      <c r="G72" s="96"/>
      <c r="H72" s="97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9.5">
      <c r="A73" s="94"/>
      <c r="B73" s="95"/>
      <c r="C73" s="95"/>
      <c r="D73" s="96"/>
      <c r="E73" s="97"/>
      <c r="F73" s="96"/>
      <c r="G73" s="96"/>
      <c r="H73" s="97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9.5">
      <c r="A74" s="94"/>
      <c r="B74" s="95"/>
      <c r="C74" s="95"/>
      <c r="D74" s="96"/>
      <c r="E74" s="97"/>
      <c r="F74" s="96"/>
      <c r="G74" s="96"/>
      <c r="H74" s="97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9.5">
      <c r="A75" s="94"/>
      <c r="B75" s="95"/>
      <c r="C75" s="95"/>
      <c r="D75" s="96"/>
      <c r="E75" s="97"/>
      <c r="F75" s="96"/>
      <c r="G75" s="96"/>
      <c r="H75" s="97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9.5">
      <c r="A76" s="94"/>
      <c r="B76" s="95"/>
      <c r="C76" s="95"/>
      <c r="D76" s="96"/>
      <c r="E76" s="97"/>
      <c r="F76" s="96"/>
      <c r="G76" s="96"/>
      <c r="H76" s="97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9.5">
      <c r="A77" s="94"/>
      <c r="B77" s="95"/>
      <c r="C77" s="95"/>
      <c r="D77" s="96"/>
      <c r="E77" s="97"/>
      <c r="F77" s="96"/>
      <c r="G77" s="96"/>
      <c r="H77" s="97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9.5">
      <c r="A78" s="94"/>
      <c r="B78" s="95"/>
      <c r="C78" s="95"/>
      <c r="D78" s="96"/>
      <c r="E78" s="97"/>
      <c r="F78" s="96"/>
      <c r="G78" s="96"/>
      <c r="H78" s="97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9.5">
      <c r="A79" s="94"/>
      <c r="B79" s="95"/>
      <c r="C79" s="95"/>
      <c r="D79" s="96"/>
      <c r="E79" s="97"/>
      <c r="F79" s="96"/>
      <c r="G79" s="96"/>
      <c r="H79" s="97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9.5">
      <c r="A80" s="94"/>
      <c r="B80" s="95"/>
      <c r="C80" s="95"/>
      <c r="D80" s="96"/>
      <c r="E80" s="97"/>
      <c r="F80" s="96"/>
      <c r="G80" s="96"/>
      <c r="H80" s="97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9.5">
      <c r="A81" s="94"/>
      <c r="B81" s="95"/>
      <c r="C81" s="95"/>
      <c r="D81" s="96"/>
      <c r="E81" s="97"/>
      <c r="F81" s="96"/>
      <c r="G81" s="96"/>
      <c r="H81" s="97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9.5">
      <c r="A82" s="94"/>
      <c r="B82" s="95"/>
      <c r="C82" s="95"/>
      <c r="D82" s="96"/>
      <c r="E82" s="97"/>
      <c r="F82" s="96"/>
      <c r="G82" s="96"/>
      <c r="H82" s="97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9.5">
      <c r="A83" s="94"/>
      <c r="B83" s="95"/>
      <c r="C83" s="95"/>
      <c r="D83" s="96"/>
      <c r="E83" s="97"/>
      <c r="F83" s="96"/>
      <c r="G83" s="96"/>
      <c r="H83" s="97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9.5">
      <c r="A84" s="94"/>
      <c r="B84" s="95"/>
      <c r="C84" s="95"/>
      <c r="D84" s="96"/>
      <c r="E84" s="97"/>
      <c r="F84" s="96"/>
      <c r="G84" s="96"/>
      <c r="H84" s="97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9.5">
      <c r="A85" s="94"/>
      <c r="B85" s="95"/>
      <c r="C85" s="95"/>
      <c r="D85" s="96"/>
      <c r="E85" s="97"/>
      <c r="F85" s="96"/>
      <c r="G85" s="96"/>
      <c r="H85" s="97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9.5">
      <c r="A86" s="94"/>
      <c r="B86" s="95"/>
      <c r="C86" s="95"/>
      <c r="D86" s="96"/>
      <c r="E86" s="97"/>
      <c r="F86" s="96"/>
      <c r="G86" s="96"/>
      <c r="H86" s="97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9.5">
      <c r="A87" s="94"/>
      <c r="B87" s="95"/>
      <c r="C87" s="95"/>
      <c r="D87" s="96"/>
      <c r="E87" s="97"/>
      <c r="F87" s="96"/>
      <c r="G87" s="96"/>
      <c r="H87" s="97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9.5">
      <c r="A88" s="94"/>
      <c r="B88" s="95"/>
      <c r="C88" s="95"/>
      <c r="D88" s="96"/>
      <c r="E88" s="97"/>
      <c r="F88" s="96"/>
      <c r="G88" s="96"/>
      <c r="H88" s="97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9.5">
      <c r="A89" s="94"/>
      <c r="B89" s="95"/>
      <c r="C89" s="95"/>
      <c r="D89" s="96"/>
      <c r="E89" s="97"/>
      <c r="F89" s="96"/>
      <c r="G89" s="96"/>
      <c r="H89" s="97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9.5">
      <c r="A90" s="94"/>
      <c r="B90" s="95"/>
      <c r="C90" s="95"/>
      <c r="D90" s="96"/>
      <c r="E90" s="97"/>
      <c r="F90" s="96"/>
      <c r="G90" s="96"/>
      <c r="H90" s="97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9.5">
      <c r="A91" s="94"/>
      <c r="B91" s="95"/>
      <c r="C91" s="95"/>
      <c r="D91" s="96"/>
      <c r="E91" s="97"/>
      <c r="F91" s="96"/>
      <c r="G91" s="96"/>
      <c r="H91" s="97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9.5">
      <c r="A92" s="94"/>
      <c r="B92" s="95"/>
      <c r="C92" s="95"/>
      <c r="D92" s="96"/>
      <c r="E92" s="97"/>
      <c r="F92" s="96"/>
      <c r="G92" s="96"/>
      <c r="H92" s="97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9.5">
      <c r="A93" s="94"/>
      <c r="B93" s="95"/>
      <c r="C93" s="95"/>
      <c r="D93" s="96"/>
      <c r="E93" s="97"/>
      <c r="F93" s="96"/>
      <c r="G93" s="96"/>
      <c r="H93" s="97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9.5">
      <c r="A94" s="94"/>
      <c r="B94" s="95"/>
      <c r="C94" s="95"/>
      <c r="D94" s="96"/>
      <c r="E94" s="97"/>
      <c r="F94" s="96"/>
      <c r="G94" s="96"/>
      <c r="H94" s="97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9.5">
      <c r="A95" s="94"/>
      <c r="B95" s="95"/>
      <c r="C95" s="95"/>
      <c r="D95" s="96"/>
      <c r="E95" s="97"/>
      <c r="F95" s="96"/>
      <c r="G95" s="96"/>
      <c r="H95" s="97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9.5">
      <c r="A96" s="94"/>
      <c r="B96" s="95"/>
      <c r="C96" s="95"/>
      <c r="D96" s="96"/>
      <c r="E96" s="97"/>
      <c r="F96" s="96"/>
      <c r="G96" s="96"/>
      <c r="H96" s="97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9.5">
      <c r="A97" s="94"/>
      <c r="B97" s="95"/>
      <c r="C97" s="95"/>
      <c r="D97" s="96"/>
      <c r="E97" s="97"/>
      <c r="F97" s="96"/>
      <c r="G97" s="96"/>
      <c r="H97" s="97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9.5">
      <c r="A98" s="94"/>
      <c r="B98" s="95"/>
      <c r="C98" s="95"/>
      <c r="D98" s="96"/>
      <c r="E98" s="97"/>
      <c r="F98" s="96"/>
      <c r="G98" s="96"/>
      <c r="H98" s="97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9.5">
      <c r="A99" s="94"/>
      <c r="B99" s="95"/>
      <c r="C99" s="95"/>
      <c r="D99" s="96"/>
      <c r="E99" s="97"/>
      <c r="F99" s="96"/>
      <c r="G99" s="96"/>
      <c r="H99" s="97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9.5">
      <c r="A100" s="94"/>
      <c r="B100" s="95"/>
      <c r="C100" s="95"/>
      <c r="D100" s="96"/>
      <c r="E100" s="97"/>
      <c r="F100" s="96"/>
      <c r="G100" s="96"/>
      <c r="H100" s="97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9.5">
      <c r="A101" s="94"/>
      <c r="B101" s="95"/>
      <c r="C101" s="95"/>
      <c r="D101" s="96"/>
      <c r="E101" s="97"/>
      <c r="F101" s="96"/>
      <c r="G101" s="96"/>
      <c r="H101" s="97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9.5">
      <c r="A102" s="94"/>
      <c r="B102" s="95"/>
      <c r="C102" s="95"/>
      <c r="D102" s="96"/>
      <c r="E102" s="97"/>
      <c r="F102" s="96"/>
      <c r="G102" s="96"/>
      <c r="H102" s="97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9.5">
      <c r="A103" s="94"/>
      <c r="B103" s="95"/>
      <c r="C103" s="95"/>
      <c r="D103" s="96"/>
      <c r="E103" s="97"/>
      <c r="F103" s="96"/>
      <c r="G103" s="96"/>
      <c r="H103" s="97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9.5">
      <c r="A104" s="94"/>
      <c r="B104" s="95"/>
      <c r="C104" s="95"/>
      <c r="D104" s="96"/>
      <c r="E104" s="97"/>
      <c r="F104" s="96"/>
      <c r="G104" s="96"/>
      <c r="H104" s="97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9.5">
      <c r="A105" s="94"/>
      <c r="B105" s="95"/>
      <c r="C105" s="95"/>
      <c r="D105" s="96"/>
      <c r="E105" s="97"/>
      <c r="F105" s="96"/>
      <c r="G105" s="96"/>
      <c r="H105" s="97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9.5">
      <c r="A106" s="94"/>
      <c r="B106" s="95"/>
      <c r="C106" s="95"/>
      <c r="D106" s="96"/>
      <c r="E106" s="97"/>
      <c r="F106" s="96"/>
      <c r="G106" s="96"/>
      <c r="H106" s="97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9.5">
      <c r="A107" s="94"/>
      <c r="B107" s="95"/>
      <c r="C107" s="95"/>
      <c r="D107" s="96"/>
      <c r="E107" s="97"/>
      <c r="F107" s="96"/>
      <c r="G107" s="96"/>
      <c r="H107" s="97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9.5">
      <c r="A108" s="94"/>
      <c r="B108" s="95"/>
      <c r="C108" s="95"/>
      <c r="D108" s="96"/>
      <c r="E108" s="97"/>
      <c r="F108" s="96"/>
      <c r="G108" s="96"/>
      <c r="H108" s="97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9.5">
      <c r="A109" s="94"/>
      <c r="B109" s="95"/>
      <c r="C109" s="95"/>
      <c r="D109" s="96"/>
      <c r="E109" s="97"/>
      <c r="F109" s="96"/>
      <c r="G109" s="96"/>
      <c r="H109" s="97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9.5">
      <c r="A110" s="94"/>
      <c r="B110" s="95"/>
      <c r="C110" s="95"/>
      <c r="D110" s="96"/>
      <c r="E110" s="97"/>
      <c r="F110" s="96"/>
      <c r="G110" s="96"/>
      <c r="H110" s="97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9.5">
      <c r="A111" s="94"/>
      <c r="B111" s="95"/>
      <c r="C111" s="95"/>
      <c r="D111" s="96"/>
      <c r="E111" s="97"/>
      <c r="F111" s="96"/>
      <c r="G111" s="96"/>
      <c r="H111" s="97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9.5">
      <c r="A112" s="94"/>
      <c r="B112" s="95"/>
      <c r="C112" s="95"/>
      <c r="D112" s="96"/>
      <c r="E112" s="97"/>
      <c r="F112" s="96"/>
      <c r="G112" s="96"/>
      <c r="H112" s="97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9.5">
      <c r="A113" s="94"/>
      <c r="B113" s="95"/>
      <c r="C113" s="95"/>
      <c r="D113" s="96"/>
      <c r="E113" s="97"/>
      <c r="F113" s="96"/>
      <c r="G113" s="96"/>
      <c r="H113" s="97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9.5">
      <c r="A114" s="94"/>
      <c r="B114" s="95"/>
      <c r="C114" s="95"/>
      <c r="D114" s="96"/>
      <c r="E114" s="97"/>
      <c r="F114" s="96"/>
      <c r="G114" s="96"/>
      <c r="H114" s="97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9.5">
      <c r="A115" s="94"/>
      <c r="B115" s="95"/>
      <c r="C115" s="95"/>
      <c r="D115" s="96"/>
      <c r="E115" s="97"/>
      <c r="F115" s="96"/>
      <c r="G115" s="96"/>
      <c r="H115" s="97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9.5">
      <c r="A116" s="94"/>
      <c r="B116" s="95"/>
      <c r="C116" s="95"/>
      <c r="D116" s="96"/>
      <c r="E116" s="97"/>
      <c r="F116" s="96"/>
      <c r="G116" s="96"/>
      <c r="H116" s="97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9.5">
      <c r="A117" s="94"/>
      <c r="B117" s="95"/>
      <c r="C117" s="95"/>
      <c r="D117" s="96"/>
      <c r="E117" s="97"/>
      <c r="F117" s="96"/>
      <c r="G117" s="96"/>
      <c r="H117" s="97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9.5">
      <c r="A118" s="94"/>
      <c r="B118" s="95"/>
      <c r="C118" s="95"/>
      <c r="D118" s="96"/>
      <c r="E118" s="97"/>
      <c r="F118" s="96"/>
      <c r="G118" s="96"/>
      <c r="H118" s="97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9.5">
      <c r="A119" s="94"/>
      <c r="B119" s="95"/>
      <c r="C119" s="95"/>
      <c r="D119" s="96"/>
      <c r="E119" s="97"/>
      <c r="F119" s="96"/>
      <c r="G119" s="96"/>
      <c r="H119" s="97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9.5">
      <c r="A120" s="94"/>
      <c r="B120" s="95"/>
      <c r="C120" s="95"/>
      <c r="D120" s="96"/>
      <c r="E120" s="97"/>
      <c r="F120" s="96"/>
      <c r="G120" s="96"/>
      <c r="H120" s="97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9.5">
      <c r="A121" s="94"/>
      <c r="B121" s="95"/>
      <c r="C121" s="95"/>
      <c r="D121" s="96"/>
      <c r="E121" s="97"/>
      <c r="F121" s="96"/>
      <c r="G121" s="96"/>
      <c r="H121" s="97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9.5">
      <c r="A122" s="94"/>
      <c r="B122" s="95"/>
      <c r="C122" s="95"/>
      <c r="D122" s="96"/>
      <c r="E122" s="97"/>
      <c r="F122" s="96"/>
      <c r="G122" s="96"/>
      <c r="H122" s="97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9.5">
      <c r="A123" s="94"/>
      <c r="B123" s="95"/>
      <c r="C123" s="95"/>
      <c r="D123" s="96"/>
      <c r="E123" s="97"/>
      <c r="F123" s="96"/>
      <c r="G123" s="96"/>
      <c r="H123" s="97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9.5">
      <c r="A124" s="94"/>
      <c r="B124" s="95"/>
      <c r="C124" s="95"/>
      <c r="D124" s="96"/>
      <c r="E124" s="97"/>
      <c r="F124" s="96"/>
      <c r="G124" s="96"/>
      <c r="H124" s="97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9.5">
      <c r="A125" s="94"/>
      <c r="B125" s="95"/>
      <c r="C125" s="95"/>
      <c r="D125" s="96"/>
      <c r="E125" s="97"/>
      <c r="F125" s="96"/>
      <c r="G125" s="96"/>
      <c r="H125" s="97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9.5">
      <c r="A126" s="94"/>
      <c r="B126" s="95"/>
      <c r="C126" s="95"/>
      <c r="D126" s="96"/>
      <c r="E126" s="97"/>
      <c r="F126" s="96"/>
      <c r="G126" s="96"/>
      <c r="H126" s="97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9.5">
      <c r="A127" s="94"/>
      <c r="B127" s="95"/>
      <c r="C127" s="95"/>
      <c r="D127" s="96"/>
      <c r="E127" s="97"/>
      <c r="F127" s="96"/>
      <c r="G127" s="96"/>
      <c r="H127" s="97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9.5">
      <c r="A128" s="94"/>
      <c r="B128" s="95"/>
      <c r="C128" s="95"/>
      <c r="D128" s="96"/>
      <c r="E128" s="97"/>
      <c r="F128" s="96"/>
      <c r="G128" s="96"/>
      <c r="H128" s="97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9.5">
      <c r="A129" s="94"/>
      <c r="B129" s="95"/>
      <c r="C129" s="95"/>
      <c r="D129" s="96"/>
      <c r="E129" s="97"/>
      <c r="F129" s="96"/>
      <c r="G129" s="96"/>
      <c r="H129" s="97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9.5">
      <c r="A130" s="94"/>
      <c r="B130" s="95"/>
      <c r="C130" s="95"/>
      <c r="D130" s="96"/>
      <c r="E130" s="97"/>
      <c r="F130" s="96"/>
      <c r="G130" s="96"/>
      <c r="H130" s="97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9.5">
      <c r="A131" s="94"/>
      <c r="B131" s="95"/>
      <c r="C131" s="95"/>
      <c r="D131" s="96"/>
      <c r="E131" s="97"/>
      <c r="F131" s="96"/>
      <c r="G131" s="96"/>
      <c r="H131" s="97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9.5">
      <c r="A132" s="94"/>
      <c r="B132" s="95"/>
      <c r="C132" s="95"/>
      <c r="D132" s="96"/>
      <c r="E132" s="97"/>
      <c r="F132" s="96"/>
      <c r="G132" s="96"/>
      <c r="H132" s="97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9.5">
      <c r="A133" s="94"/>
      <c r="B133" s="95"/>
      <c r="C133" s="95"/>
      <c r="D133" s="96"/>
      <c r="E133" s="97"/>
      <c r="F133" s="96"/>
      <c r="G133" s="96"/>
      <c r="H133" s="97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9.5">
      <c r="A134" s="94"/>
      <c r="B134" s="95"/>
      <c r="C134" s="95"/>
      <c r="D134" s="96"/>
      <c r="E134" s="97"/>
      <c r="F134" s="96"/>
      <c r="G134" s="96"/>
      <c r="H134" s="97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9.5">
      <c r="A135" s="94"/>
      <c r="B135" s="95"/>
      <c r="C135" s="95"/>
      <c r="D135" s="96"/>
      <c r="E135" s="97"/>
      <c r="F135" s="96"/>
      <c r="G135" s="96"/>
      <c r="H135" s="97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9.5">
      <c r="A136" s="94"/>
      <c r="B136" s="95"/>
      <c r="C136" s="95"/>
      <c r="D136" s="96"/>
      <c r="E136" s="97"/>
      <c r="F136" s="96"/>
      <c r="G136" s="96"/>
      <c r="H136" s="97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9.5">
      <c r="A137" s="94"/>
      <c r="B137" s="95"/>
      <c r="C137" s="95"/>
      <c r="D137" s="96"/>
      <c r="E137" s="97"/>
      <c r="F137" s="96"/>
      <c r="G137" s="96"/>
      <c r="H137" s="97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9.5">
      <c r="A138" s="94"/>
      <c r="B138" s="95"/>
      <c r="C138" s="95"/>
      <c r="D138" s="96"/>
      <c r="E138" s="97"/>
      <c r="F138" s="96"/>
      <c r="G138" s="96"/>
      <c r="H138" s="97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9.5">
      <c r="A139" s="94"/>
      <c r="B139" s="95"/>
      <c r="C139" s="95"/>
      <c r="D139" s="96"/>
      <c r="E139" s="97"/>
      <c r="F139" s="96"/>
      <c r="G139" s="96"/>
      <c r="H139" s="97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9.5">
      <c r="A140" s="94"/>
      <c r="B140" s="95"/>
      <c r="C140" s="95"/>
      <c r="D140" s="96"/>
      <c r="E140" s="97"/>
      <c r="F140" s="96"/>
      <c r="G140" s="96"/>
      <c r="H140" s="97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9.5">
      <c r="A141" s="94"/>
      <c r="B141" s="95"/>
      <c r="C141" s="95"/>
      <c r="D141" s="96"/>
      <c r="E141" s="97"/>
      <c r="F141" s="96"/>
      <c r="G141" s="96"/>
      <c r="H141" s="97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9.5">
      <c r="A142" s="94"/>
      <c r="B142" s="95"/>
      <c r="C142" s="95"/>
      <c r="D142" s="96"/>
      <c r="E142" s="97"/>
      <c r="F142" s="96"/>
      <c r="G142" s="96"/>
      <c r="H142" s="97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9.5">
      <c r="A143" s="94"/>
      <c r="B143" s="95"/>
      <c r="C143" s="95"/>
      <c r="D143" s="96"/>
      <c r="E143" s="97"/>
      <c r="F143" s="96"/>
      <c r="G143" s="96"/>
      <c r="H143" s="97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9.5">
      <c r="A144" s="94"/>
      <c r="B144" s="95"/>
      <c r="C144" s="95"/>
      <c r="D144" s="96"/>
      <c r="E144" s="97"/>
      <c r="F144" s="96"/>
      <c r="G144" s="96"/>
      <c r="H144" s="97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9.5">
      <c r="A145" s="94"/>
      <c r="B145" s="95"/>
      <c r="C145" s="95"/>
      <c r="D145" s="96"/>
      <c r="E145" s="97"/>
      <c r="F145" s="96"/>
      <c r="G145" s="96"/>
      <c r="H145" s="97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9.5">
      <c r="A146" s="94"/>
      <c r="B146" s="95"/>
      <c r="C146" s="95"/>
      <c r="D146" s="96"/>
      <c r="E146" s="97"/>
      <c r="F146" s="96"/>
      <c r="G146" s="96"/>
      <c r="H146" s="97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9.5">
      <c r="A147" s="94"/>
      <c r="B147" s="95"/>
      <c r="C147" s="95"/>
      <c r="D147" s="96"/>
      <c r="E147" s="97"/>
      <c r="F147" s="96"/>
      <c r="G147" s="96"/>
      <c r="H147" s="97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9.5">
      <c r="A148" s="94"/>
      <c r="B148" s="95"/>
      <c r="C148" s="95"/>
      <c r="D148" s="96"/>
      <c r="E148" s="97"/>
      <c r="F148" s="96"/>
      <c r="G148" s="96"/>
      <c r="H148" s="97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9.5">
      <c r="A149" s="94"/>
      <c r="B149" s="95"/>
      <c r="C149" s="95"/>
      <c r="D149" s="96"/>
      <c r="E149" s="97"/>
      <c r="F149" s="96"/>
      <c r="G149" s="96"/>
      <c r="H149" s="97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9.5">
      <c r="A150" s="94"/>
      <c r="B150" s="95"/>
      <c r="C150" s="95"/>
      <c r="D150" s="96"/>
      <c r="E150" s="97"/>
      <c r="F150" s="96"/>
      <c r="G150" s="96"/>
      <c r="H150" s="97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9.5">
      <c r="A151" s="94"/>
      <c r="B151" s="95"/>
      <c r="C151" s="95"/>
      <c r="D151" s="96"/>
      <c r="E151" s="97"/>
      <c r="F151" s="96"/>
      <c r="G151" s="96"/>
      <c r="H151" s="97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9.5">
      <c r="A152" s="94"/>
      <c r="B152" s="95"/>
      <c r="C152" s="95"/>
      <c r="D152" s="96"/>
      <c r="E152" s="97"/>
      <c r="F152" s="96"/>
      <c r="G152" s="96"/>
      <c r="H152" s="97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9.5">
      <c r="A153" s="94"/>
      <c r="B153" s="95"/>
      <c r="C153" s="95"/>
      <c r="D153" s="96"/>
      <c r="E153" s="97"/>
      <c r="F153" s="96"/>
      <c r="G153" s="96"/>
      <c r="H153" s="97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9.5">
      <c r="A154" s="94"/>
      <c r="B154" s="95"/>
      <c r="C154" s="95"/>
      <c r="D154" s="96"/>
      <c r="E154" s="97"/>
      <c r="F154" s="96"/>
      <c r="G154" s="96"/>
      <c r="H154" s="97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9.5">
      <c r="A155" s="94"/>
      <c r="B155" s="95"/>
      <c r="C155" s="95"/>
      <c r="D155" s="96"/>
      <c r="E155" s="97"/>
      <c r="F155" s="96"/>
      <c r="G155" s="96"/>
      <c r="H155" s="97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9.5">
      <c r="A156" s="94"/>
      <c r="B156" s="95"/>
      <c r="C156" s="95"/>
      <c r="D156" s="96"/>
      <c r="E156" s="97"/>
      <c r="F156" s="96"/>
      <c r="G156" s="96"/>
      <c r="H156" s="97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9.5">
      <c r="A157" s="94"/>
      <c r="B157" s="95"/>
      <c r="C157" s="95"/>
      <c r="D157" s="96"/>
      <c r="E157" s="97"/>
      <c r="F157" s="96"/>
      <c r="G157" s="96"/>
      <c r="H157" s="97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9.5">
      <c r="A158" s="94"/>
      <c r="B158" s="95"/>
      <c r="C158" s="95"/>
      <c r="D158" s="96"/>
      <c r="E158" s="97"/>
      <c r="F158" s="96"/>
      <c r="G158" s="96"/>
      <c r="H158" s="97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9.5">
      <c r="A159" s="94"/>
      <c r="B159" s="95"/>
      <c r="C159" s="95"/>
      <c r="D159" s="96"/>
      <c r="E159" s="97"/>
      <c r="F159" s="96"/>
      <c r="G159" s="96"/>
      <c r="H159" s="97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9.5">
      <c r="A160" s="94"/>
      <c r="B160" s="95"/>
      <c r="C160" s="95"/>
      <c r="D160" s="96"/>
      <c r="E160" s="97"/>
      <c r="F160" s="96"/>
      <c r="G160" s="96"/>
      <c r="H160" s="97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9.5">
      <c r="A161" s="94"/>
      <c r="B161" s="95"/>
      <c r="C161" s="95"/>
      <c r="D161" s="96"/>
      <c r="E161" s="97"/>
      <c r="F161" s="96"/>
      <c r="G161" s="96"/>
      <c r="H161" s="97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9.5">
      <c r="A162" s="94"/>
      <c r="B162" s="95"/>
      <c r="C162" s="95"/>
      <c r="D162" s="96"/>
      <c r="E162" s="97"/>
      <c r="F162" s="96"/>
      <c r="G162" s="96"/>
      <c r="H162" s="97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9.5">
      <c r="A163" s="94"/>
      <c r="B163" s="95"/>
      <c r="C163" s="95"/>
      <c r="D163" s="96"/>
      <c r="E163" s="97"/>
      <c r="F163" s="96"/>
      <c r="G163" s="96"/>
      <c r="H163" s="97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9.5">
      <c r="A164" s="94"/>
      <c r="B164" s="95"/>
      <c r="C164" s="95"/>
      <c r="D164" s="96"/>
      <c r="E164" s="97"/>
      <c r="F164" s="96"/>
      <c r="G164" s="96"/>
      <c r="H164" s="97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9.5">
      <c r="A165" s="94"/>
      <c r="B165" s="95"/>
      <c r="C165" s="95"/>
      <c r="D165" s="96"/>
      <c r="E165" s="97"/>
      <c r="F165" s="96"/>
      <c r="G165" s="96"/>
      <c r="H165" s="97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9.5">
      <c r="A166" s="94"/>
      <c r="B166" s="95"/>
      <c r="C166" s="95"/>
      <c r="D166" s="96"/>
      <c r="E166" s="97"/>
      <c r="F166" s="96"/>
      <c r="G166" s="96"/>
      <c r="H166" s="97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9.5">
      <c r="A167" s="94"/>
      <c r="B167" s="95"/>
      <c r="C167" s="95"/>
      <c r="D167" s="96"/>
      <c r="E167" s="97"/>
      <c r="F167" s="96"/>
      <c r="G167" s="96"/>
      <c r="H167" s="97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9.5">
      <c r="A168" s="94"/>
      <c r="B168" s="95"/>
      <c r="C168" s="95"/>
      <c r="D168" s="96"/>
      <c r="E168" s="97"/>
      <c r="F168" s="96"/>
      <c r="G168" s="96"/>
      <c r="H168" s="97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9.5">
      <c r="A169" s="94"/>
      <c r="B169" s="95"/>
      <c r="C169" s="95"/>
      <c r="D169" s="96"/>
      <c r="E169" s="97"/>
      <c r="F169" s="96"/>
      <c r="G169" s="96"/>
      <c r="H169" s="97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9.5">
      <c r="A170" s="94"/>
      <c r="B170" s="95"/>
      <c r="C170" s="95"/>
      <c r="D170" s="96"/>
      <c r="E170" s="97"/>
      <c r="F170" s="96"/>
      <c r="G170" s="96"/>
      <c r="H170" s="97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9.5">
      <c r="A171" s="94"/>
      <c r="B171" s="95"/>
      <c r="C171" s="95"/>
      <c r="D171" s="96"/>
      <c r="E171" s="97"/>
      <c r="F171" s="96"/>
      <c r="G171" s="96"/>
      <c r="H171" s="97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9.5">
      <c r="A172" s="94"/>
      <c r="B172" s="95"/>
      <c r="C172" s="95"/>
      <c r="D172" s="96"/>
      <c r="E172" s="97"/>
      <c r="F172" s="96"/>
      <c r="G172" s="96"/>
      <c r="H172" s="97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9.5">
      <c r="A173" s="94"/>
      <c r="B173" s="95"/>
      <c r="C173" s="95"/>
      <c r="D173" s="96"/>
      <c r="E173" s="97"/>
      <c r="F173" s="96"/>
      <c r="G173" s="96"/>
      <c r="H173" s="97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9.5">
      <c r="A174" s="94"/>
      <c r="B174" s="95"/>
      <c r="C174" s="95"/>
      <c r="D174" s="96"/>
      <c r="E174" s="97"/>
      <c r="F174" s="96"/>
      <c r="G174" s="96"/>
      <c r="H174" s="97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9.5">
      <c r="A175" s="94"/>
      <c r="B175" s="95"/>
      <c r="C175" s="95"/>
      <c r="D175" s="96"/>
      <c r="E175" s="97"/>
      <c r="F175" s="96"/>
      <c r="G175" s="96"/>
      <c r="H175" s="97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9.5">
      <c r="A176" s="94"/>
      <c r="B176" s="95"/>
      <c r="C176" s="95"/>
      <c r="D176" s="96"/>
      <c r="E176" s="97"/>
      <c r="F176" s="96"/>
      <c r="G176" s="96"/>
      <c r="H176" s="97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9.5">
      <c r="A177" s="94"/>
      <c r="B177" s="95"/>
      <c r="C177" s="95"/>
      <c r="D177" s="96"/>
      <c r="E177" s="97"/>
      <c r="F177" s="96"/>
      <c r="G177" s="96"/>
      <c r="H177" s="97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9.5">
      <c r="A178" s="94"/>
      <c r="B178" s="95"/>
      <c r="C178" s="95"/>
      <c r="D178" s="96"/>
      <c r="E178" s="97"/>
      <c r="F178" s="96"/>
      <c r="G178" s="96"/>
      <c r="H178" s="97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9.5">
      <c r="A179" s="94"/>
      <c r="B179" s="95"/>
      <c r="C179" s="95"/>
      <c r="D179" s="96"/>
      <c r="E179" s="97"/>
      <c r="F179" s="96"/>
      <c r="G179" s="96"/>
      <c r="H179" s="97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9.5">
      <c r="A180" s="94"/>
      <c r="B180" s="95"/>
      <c r="C180" s="95"/>
      <c r="D180" s="96"/>
      <c r="E180" s="97"/>
      <c r="F180" s="96"/>
      <c r="G180" s="96"/>
      <c r="H180" s="97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9.5">
      <c r="A181" s="94"/>
      <c r="B181" s="95"/>
      <c r="C181" s="95"/>
      <c r="D181" s="96"/>
      <c r="E181" s="97"/>
      <c r="F181" s="96"/>
      <c r="G181" s="96"/>
      <c r="H181" s="97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9.5">
      <c r="A182" s="94"/>
      <c r="B182" s="95"/>
      <c r="C182" s="95"/>
      <c r="D182" s="96"/>
      <c r="E182" s="97"/>
      <c r="F182" s="96"/>
      <c r="G182" s="96"/>
      <c r="H182" s="97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9.5">
      <c r="A183" s="94"/>
      <c r="B183" s="95"/>
      <c r="C183" s="95"/>
      <c r="D183" s="96"/>
      <c r="E183" s="97"/>
      <c r="F183" s="96"/>
      <c r="G183" s="96"/>
      <c r="H183" s="97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9.5">
      <c r="A184" s="94"/>
      <c r="B184" s="95"/>
      <c r="C184" s="95"/>
      <c r="D184" s="96"/>
      <c r="E184" s="97"/>
      <c r="F184" s="96"/>
      <c r="G184" s="96"/>
      <c r="H184" s="97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9.5">
      <c r="A185" s="94"/>
      <c r="B185" s="95"/>
      <c r="C185" s="95"/>
      <c r="D185" s="96"/>
      <c r="E185" s="97"/>
      <c r="F185" s="96"/>
      <c r="G185" s="96"/>
      <c r="H185" s="97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9.5">
      <c r="A186" s="94"/>
      <c r="B186" s="95"/>
      <c r="C186" s="95"/>
      <c r="D186" s="96"/>
      <c r="E186" s="97"/>
      <c r="F186" s="96"/>
      <c r="G186" s="96"/>
      <c r="H186" s="97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9.5">
      <c r="A187" s="94"/>
      <c r="B187" s="95"/>
      <c r="C187" s="95"/>
      <c r="D187" s="96"/>
      <c r="E187" s="97"/>
      <c r="F187" s="96"/>
      <c r="G187" s="96"/>
      <c r="H187" s="97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9.5">
      <c r="A188" s="94"/>
      <c r="B188" s="95"/>
      <c r="C188" s="95"/>
      <c r="D188" s="96"/>
      <c r="E188" s="97"/>
      <c r="F188" s="96"/>
      <c r="G188" s="96"/>
      <c r="H188" s="97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9.5">
      <c r="A189" s="94"/>
      <c r="B189" s="95"/>
      <c r="C189" s="95"/>
      <c r="D189" s="96"/>
      <c r="E189" s="97"/>
      <c r="F189" s="96"/>
      <c r="G189" s="96"/>
      <c r="H189" s="97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9.5">
      <c r="A190" s="94"/>
      <c r="B190" s="95"/>
      <c r="C190" s="95"/>
      <c r="D190" s="96"/>
      <c r="E190" s="97"/>
      <c r="F190" s="96"/>
      <c r="G190" s="96"/>
      <c r="H190" s="97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9.5">
      <c r="A191" s="94"/>
      <c r="B191" s="95"/>
      <c r="C191" s="95"/>
      <c r="D191" s="96"/>
      <c r="E191" s="97"/>
      <c r="F191" s="96"/>
      <c r="G191" s="96"/>
      <c r="H191" s="97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9.5">
      <c r="A192" s="94"/>
      <c r="B192" s="95"/>
      <c r="C192" s="95"/>
      <c r="D192" s="96"/>
      <c r="E192" s="97"/>
      <c r="F192" s="96"/>
      <c r="G192" s="96"/>
      <c r="H192" s="97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9.5">
      <c r="A193" s="94"/>
      <c r="B193" s="95"/>
      <c r="C193" s="95"/>
      <c r="D193" s="96"/>
      <c r="E193" s="97"/>
      <c r="F193" s="96"/>
      <c r="G193" s="96"/>
      <c r="H193" s="97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9.5">
      <c r="A194" s="94"/>
      <c r="B194" s="95"/>
      <c r="C194" s="95"/>
      <c r="D194" s="96"/>
      <c r="E194" s="97"/>
      <c r="F194" s="96"/>
      <c r="G194" s="96"/>
      <c r="H194" s="97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9.5">
      <c r="A195" s="94"/>
      <c r="B195" s="95"/>
      <c r="C195" s="95"/>
      <c r="D195" s="96"/>
      <c r="E195" s="97"/>
      <c r="F195" s="96"/>
      <c r="G195" s="96"/>
      <c r="H195" s="97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9.5">
      <c r="A196" s="94"/>
      <c r="B196" s="95"/>
      <c r="C196" s="95"/>
      <c r="D196" s="96"/>
      <c r="E196" s="97"/>
      <c r="F196" s="96"/>
      <c r="G196" s="96"/>
      <c r="H196" s="97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9.5">
      <c r="A197" s="94"/>
      <c r="B197" s="95"/>
      <c r="C197" s="95"/>
      <c r="D197" s="96"/>
      <c r="E197" s="97"/>
      <c r="F197" s="96"/>
      <c r="G197" s="96"/>
      <c r="H197" s="97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9.5">
      <c r="A198" s="94"/>
      <c r="B198" s="95"/>
      <c r="C198" s="95"/>
      <c r="D198" s="96"/>
      <c r="E198" s="97"/>
      <c r="F198" s="96"/>
      <c r="G198" s="96"/>
      <c r="H198" s="97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9.5">
      <c r="A199" s="94"/>
      <c r="B199" s="95"/>
      <c r="C199" s="95"/>
      <c r="D199" s="96"/>
      <c r="E199" s="97"/>
      <c r="F199" s="96"/>
      <c r="G199" s="96"/>
      <c r="H199" s="97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9.5">
      <c r="A200" s="94"/>
      <c r="B200" s="95"/>
      <c r="C200" s="95"/>
      <c r="D200" s="96"/>
      <c r="E200" s="97"/>
      <c r="F200" s="96"/>
      <c r="G200" s="96"/>
      <c r="H200" s="97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9.5">
      <c r="A201" s="94"/>
      <c r="B201" s="95"/>
      <c r="C201" s="95"/>
      <c r="D201" s="96"/>
      <c r="E201" s="97"/>
      <c r="F201" s="96"/>
      <c r="G201" s="96"/>
      <c r="H201" s="97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9.5">
      <c r="A202" s="94"/>
      <c r="B202" s="95"/>
      <c r="C202" s="95"/>
      <c r="D202" s="96"/>
      <c r="E202" s="97"/>
      <c r="F202" s="96"/>
      <c r="G202" s="96"/>
      <c r="H202" s="97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9.5">
      <c r="A203" s="94"/>
      <c r="B203" s="95"/>
      <c r="C203" s="95"/>
      <c r="D203" s="96"/>
      <c r="E203" s="97"/>
      <c r="F203" s="96"/>
      <c r="G203" s="96"/>
      <c r="H203" s="97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9.5">
      <c r="A204" s="94"/>
      <c r="B204" s="95"/>
      <c r="C204" s="95"/>
      <c r="D204" s="96"/>
      <c r="E204" s="97"/>
      <c r="F204" s="96"/>
      <c r="G204" s="96"/>
      <c r="H204" s="97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9.5">
      <c r="A205" s="94"/>
      <c r="B205" s="95"/>
      <c r="C205" s="95"/>
      <c r="D205" s="96"/>
      <c r="E205" s="97"/>
      <c r="F205" s="96"/>
      <c r="G205" s="96"/>
      <c r="H205" s="97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9.5">
      <c r="A206" s="94"/>
      <c r="B206" s="95"/>
      <c r="C206" s="95"/>
      <c r="D206" s="96"/>
      <c r="E206" s="97"/>
      <c r="F206" s="96"/>
      <c r="G206" s="96"/>
      <c r="H206" s="97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9.5">
      <c r="A207" s="94"/>
      <c r="B207" s="95"/>
      <c r="C207" s="95"/>
      <c r="D207" s="96"/>
      <c r="E207" s="97"/>
      <c r="F207" s="96"/>
      <c r="G207" s="96"/>
      <c r="H207" s="97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9.5">
      <c r="A208" s="94"/>
      <c r="B208" s="95"/>
      <c r="C208" s="95"/>
      <c r="D208" s="96"/>
      <c r="E208" s="97"/>
      <c r="F208" s="96"/>
      <c r="G208" s="96"/>
      <c r="H208" s="97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9.5">
      <c r="A209" s="94"/>
      <c r="B209" s="95"/>
      <c r="C209" s="95"/>
      <c r="D209" s="96"/>
      <c r="E209" s="97"/>
      <c r="F209" s="96"/>
      <c r="G209" s="96"/>
      <c r="H209" s="97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9.5">
      <c r="A210" s="94"/>
      <c r="B210" s="95"/>
      <c r="C210" s="95"/>
      <c r="D210" s="96"/>
      <c r="E210" s="97"/>
      <c r="F210" s="96"/>
      <c r="G210" s="96"/>
      <c r="H210" s="97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9.5">
      <c r="A211" s="94"/>
      <c r="B211" s="95"/>
      <c r="C211" s="95"/>
      <c r="D211" s="96"/>
      <c r="E211" s="97"/>
      <c r="F211" s="96"/>
      <c r="G211" s="96"/>
      <c r="H211" s="97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9.5">
      <c r="A212" s="94"/>
      <c r="B212" s="95"/>
      <c r="C212" s="95"/>
      <c r="D212" s="96"/>
      <c r="E212" s="97"/>
      <c r="F212" s="96"/>
      <c r="G212" s="96"/>
      <c r="H212" s="97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9.5">
      <c r="A213" s="94"/>
      <c r="B213" s="95"/>
      <c r="C213" s="95"/>
      <c r="D213" s="96"/>
      <c r="E213" s="97"/>
      <c r="F213" s="96"/>
      <c r="G213" s="96"/>
      <c r="H213" s="97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9.5">
      <c r="A214" s="94"/>
      <c r="B214" s="95"/>
      <c r="C214" s="95"/>
      <c r="D214" s="96"/>
      <c r="E214" s="97"/>
      <c r="F214" s="96"/>
      <c r="G214" s="96"/>
      <c r="H214" s="97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9.5">
      <c r="A215" s="94"/>
      <c r="B215" s="95"/>
      <c r="C215" s="95"/>
      <c r="D215" s="96"/>
      <c r="E215" s="97"/>
      <c r="F215" s="96"/>
      <c r="G215" s="96"/>
      <c r="H215" s="97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9.5">
      <c r="A216" s="94"/>
      <c r="B216" s="95"/>
      <c r="C216" s="95"/>
      <c r="D216" s="96"/>
      <c r="E216" s="97"/>
      <c r="F216" s="96"/>
      <c r="G216" s="96"/>
      <c r="H216" s="97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9.5">
      <c r="A217" s="94"/>
      <c r="B217" s="95"/>
      <c r="C217" s="95"/>
      <c r="D217" s="96"/>
      <c r="E217" s="97"/>
      <c r="F217" s="96"/>
      <c r="G217" s="96"/>
      <c r="H217" s="97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9.5">
      <c r="A218" s="94"/>
      <c r="B218" s="95"/>
      <c r="C218" s="95"/>
      <c r="D218" s="96"/>
      <c r="E218" s="97"/>
      <c r="F218" s="96"/>
      <c r="G218" s="96"/>
      <c r="H218" s="97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9.5">
      <c r="A219" s="94"/>
      <c r="B219" s="95"/>
      <c r="C219" s="95"/>
      <c r="D219" s="96"/>
      <c r="E219" s="97"/>
      <c r="F219" s="96"/>
      <c r="G219" s="96"/>
      <c r="H219" s="97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9.5">
      <c r="A220" s="94"/>
      <c r="B220" s="95"/>
      <c r="C220" s="95"/>
      <c r="D220" s="96"/>
      <c r="E220" s="97"/>
      <c r="F220" s="96"/>
      <c r="G220" s="96"/>
      <c r="H220" s="97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9.5">
      <c r="A221" s="94"/>
      <c r="B221" s="95"/>
      <c r="C221" s="95"/>
      <c r="D221" s="96"/>
      <c r="E221" s="97"/>
      <c r="F221" s="96"/>
      <c r="G221" s="96"/>
      <c r="H221" s="97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9.5">
      <c r="A222" s="94"/>
      <c r="B222" s="95"/>
      <c r="C222" s="95"/>
      <c r="D222" s="96"/>
      <c r="E222" s="97"/>
      <c r="F222" s="96"/>
      <c r="G222" s="96"/>
      <c r="H222" s="97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9.5">
      <c r="A223" s="94"/>
      <c r="B223" s="95"/>
      <c r="C223" s="95"/>
      <c r="D223" s="96"/>
      <c r="E223" s="97"/>
      <c r="F223" s="96"/>
      <c r="G223" s="96"/>
      <c r="H223" s="97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9.5">
      <c r="A224" s="94"/>
      <c r="B224" s="95"/>
      <c r="C224" s="95"/>
      <c r="D224" s="96"/>
      <c r="E224" s="97"/>
      <c r="F224" s="96"/>
      <c r="G224" s="96"/>
      <c r="H224" s="97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9.5">
      <c r="A225" s="94"/>
      <c r="B225" s="95"/>
      <c r="C225" s="95"/>
      <c r="D225" s="96"/>
      <c r="E225" s="97"/>
      <c r="F225" s="96"/>
      <c r="G225" s="96"/>
      <c r="H225" s="97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9.5">
      <c r="A226" s="94"/>
      <c r="B226" s="95"/>
      <c r="C226" s="95"/>
      <c r="D226" s="96"/>
      <c r="E226" s="97"/>
      <c r="F226" s="96"/>
      <c r="G226" s="96"/>
      <c r="H226" s="97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9.5">
      <c r="A227" s="94"/>
      <c r="B227" s="95"/>
      <c r="C227" s="95"/>
      <c r="D227" s="96"/>
      <c r="E227" s="97"/>
      <c r="F227" s="96"/>
      <c r="G227" s="96"/>
      <c r="H227" s="97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9.5">
      <c r="A228" s="94"/>
      <c r="B228" s="95"/>
      <c r="C228" s="95"/>
      <c r="D228" s="96"/>
      <c r="E228" s="97"/>
      <c r="F228" s="96"/>
      <c r="G228" s="96"/>
      <c r="H228" s="97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9.5">
      <c r="A229" s="94"/>
      <c r="B229" s="95"/>
      <c r="C229" s="95"/>
      <c r="D229" s="96"/>
      <c r="E229" s="97"/>
      <c r="F229" s="96"/>
      <c r="G229" s="96"/>
      <c r="H229" s="97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9.5">
      <c r="A230" s="94"/>
      <c r="B230" s="95"/>
      <c r="C230" s="95"/>
      <c r="D230" s="96"/>
      <c r="E230" s="97"/>
      <c r="F230" s="96"/>
      <c r="G230" s="96"/>
      <c r="H230" s="97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9.5">
      <c r="A231" s="94"/>
      <c r="B231" s="95"/>
      <c r="C231" s="95"/>
      <c r="D231" s="96"/>
      <c r="E231" s="97"/>
      <c r="F231" s="96"/>
      <c r="G231" s="96"/>
      <c r="H231" s="97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9.5">
      <c r="A232" s="94"/>
      <c r="B232" s="95"/>
      <c r="C232" s="95"/>
      <c r="D232" s="96"/>
      <c r="E232" s="97"/>
      <c r="F232" s="96"/>
      <c r="G232" s="96"/>
      <c r="H232" s="97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9.5">
      <c r="A233" s="94"/>
      <c r="B233" s="95"/>
      <c r="C233" s="95"/>
      <c r="D233" s="96"/>
      <c r="E233" s="97"/>
      <c r="F233" s="96"/>
      <c r="G233" s="96"/>
      <c r="H233" s="97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9.5">
      <c r="A234" s="94"/>
      <c r="B234" s="95"/>
      <c r="C234" s="95"/>
      <c r="D234" s="96"/>
      <c r="E234" s="97"/>
      <c r="F234" s="96"/>
      <c r="G234" s="96"/>
      <c r="H234" s="97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9.5">
      <c r="A235" s="94"/>
      <c r="B235" s="95"/>
      <c r="C235" s="95"/>
      <c r="D235" s="96"/>
      <c r="E235" s="97"/>
      <c r="F235" s="96"/>
      <c r="G235" s="96"/>
      <c r="H235" s="97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9.5">
      <c r="A236" s="94"/>
      <c r="B236" s="95"/>
      <c r="C236" s="95"/>
      <c r="D236" s="96"/>
      <c r="E236" s="97"/>
      <c r="F236" s="96"/>
      <c r="G236" s="96"/>
      <c r="H236" s="97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9.5">
      <c r="A237" s="94"/>
      <c r="B237" s="95"/>
      <c r="C237" s="95"/>
      <c r="D237" s="96"/>
      <c r="E237" s="97"/>
      <c r="F237" s="96"/>
      <c r="G237" s="96"/>
      <c r="H237" s="97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9.5">
      <c r="A238" s="94"/>
      <c r="B238" s="95"/>
      <c r="C238" s="95"/>
      <c r="D238" s="96"/>
      <c r="E238" s="97"/>
      <c r="F238" s="96"/>
      <c r="G238" s="96"/>
      <c r="H238" s="97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9.5">
      <c r="A239" s="94"/>
      <c r="B239" s="95"/>
      <c r="C239" s="95"/>
      <c r="D239" s="96"/>
      <c r="E239" s="97"/>
      <c r="F239" s="96"/>
      <c r="G239" s="96"/>
      <c r="H239" s="97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9.5">
      <c r="A240" s="94"/>
      <c r="B240" s="95"/>
      <c r="C240" s="95"/>
      <c r="D240" s="96"/>
      <c r="E240" s="97"/>
      <c r="F240" s="96"/>
      <c r="G240" s="96"/>
      <c r="H240" s="97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9.5">
      <c r="A241" s="94"/>
      <c r="B241" s="95"/>
      <c r="C241" s="95"/>
      <c r="D241" s="96"/>
      <c r="E241" s="97"/>
      <c r="F241" s="96"/>
      <c r="G241" s="96"/>
      <c r="H241" s="97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9.5">
      <c r="A242" s="94"/>
      <c r="B242" s="95"/>
      <c r="C242" s="95"/>
      <c r="D242" s="96"/>
      <c r="E242" s="97"/>
      <c r="F242" s="96"/>
      <c r="G242" s="96"/>
      <c r="H242" s="97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9.5">
      <c r="A243" s="94"/>
      <c r="B243" s="95"/>
      <c r="C243" s="95"/>
      <c r="D243" s="96"/>
      <c r="E243" s="97"/>
      <c r="F243" s="96"/>
      <c r="G243" s="96"/>
      <c r="H243" s="97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9.5">
      <c r="A244" s="94"/>
      <c r="B244" s="95"/>
      <c r="C244" s="95"/>
      <c r="D244" s="96"/>
      <c r="E244" s="97"/>
      <c r="F244" s="96"/>
      <c r="G244" s="96"/>
      <c r="H244" s="97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9.5">
      <c r="A245" s="94"/>
      <c r="B245" s="95"/>
      <c r="C245" s="95"/>
      <c r="D245" s="96"/>
      <c r="E245" s="97"/>
      <c r="F245" s="96"/>
      <c r="G245" s="96"/>
      <c r="H245" s="97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9.5">
      <c r="A246" s="94"/>
      <c r="B246" s="95"/>
      <c r="C246" s="95"/>
      <c r="D246" s="96"/>
      <c r="E246" s="97"/>
      <c r="F246" s="96"/>
      <c r="G246" s="96"/>
      <c r="H246" s="97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9.5">
      <c r="A247" s="94"/>
      <c r="B247" s="95"/>
      <c r="C247" s="95"/>
      <c r="D247" s="96"/>
      <c r="E247" s="97"/>
      <c r="F247" s="96"/>
      <c r="G247" s="96"/>
      <c r="H247" s="97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9.5">
      <c r="A248" s="94"/>
      <c r="B248" s="95"/>
      <c r="C248" s="95"/>
      <c r="D248" s="96"/>
      <c r="E248" s="97"/>
      <c r="F248" s="96"/>
      <c r="G248" s="96"/>
      <c r="H248" s="97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9.5">
      <c r="A249" s="94"/>
      <c r="B249" s="95"/>
      <c r="C249" s="95"/>
      <c r="D249" s="96"/>
      <c r="E249" s="97"/>
      <c r="F249" s="96"/>
      <c r="G249" s="96"/>
      <c r="H249" s="97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9.5">
      <c r="A250" s="94"/>
      <c r="B250" s="95"/>
      <c r="C250" s="95"/>
      <c r="D250" s="96"/>
      <c r="E250" s="97"/>
      <c r="F250" s="96"/>
      <c r="G250" s="96"/>
      <c r="H250" s="97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9.5">
      <c r="A251" s="94"/>
      <c r="B251" s="95"/>
      <c r="C251" s="95"/>
      <c r="D251" s="96"/>
      <c r="E251" s="97"/>
      <c r="F251" s="96"/>
      <c r="G251" s="96"/>
      <c r="H251" s="97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9.5">
      <c r="A252" s="94"/>
      <c r="B252" s="95"/>
      <c r="C252" s="95"/>
      <c r="D252" s="96"/>
      <c r="E252" s="97"/>
      <c r="F252" s="96"/>
      <c r="G252" s="96"/>
      <c r="H252" s="97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9.5">
      <c r="A253" s="94"/>
      <c r="B253" s="95"/>
      <c r="C253" s="95"/>
      <c r="D253" s="96"/>
      <c r="E253" s="97"/>
      <c r="F253" s="96"/>
      <c r="G253" s="96"/>
      <c r="H253" s="97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9.5">
      <c r="A254" s="94"/>
      <c r="B254" s="95"/>
      <c r="C254" s="95"/>
      <c r="D254" s="96"/>
      <c r="E254" s="97"/>
      <c r="F254" s="96"/>
      <c r="G254" s="96"/>
      <c r="H254" s="97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9.5">
      <c r="A255" s="94"/>
      <c r="B255" s="95"/>
      <c r="C255" s="95"/>
      <c r="D255" s="96"/>
      <c r="E255" s="97"/>
      <c r="F255" s="96"/>
      <c r="G255" s="96"/>
      <c r="H255" s="97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9.5">
      <c r="A256" s="94"/>
      <c r="B256" s="95"/>
      <c r="C256" s="95"/>
      <c r="D256" s="96"/>
      <c r="E256" s="97"/>
      <c r="F256" s="96"/>
      <c r="G256" s="96"/>
      <c r="H256" s="97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9.5">
      <c r="A257" s="94"/>
      <c r="B257" s="95"/>
      <c r="C257" s="95"/>
      <c r="D257" s="96"/>
      <c r="E257" s="97"/>
      <c r="F257" s="96"/>
      <c r="G257" s="96"/>
      <c r="H257" s="97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9.5">
      <c r="A258" s="94"/>
      <c r="B258" s="95"/>
      <c r="C258" s="95"/>
      <c r="D258" s="96"/>
      <c r="E258" s="97"/>
      <c r="F258" s="96"/>
      <c r="G258" s="96"/>
      <c r="H258" s="97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9.5">
      <c r="A259" s="94"/>
      <c r="B259" s="95"/>
      <c r="C259" s="95"/>
      <c r="D259" s="96"/>
      <c r="E259" s="97"/>
      <c r="F259" s="96"/>
      <c r="G259" s="96"/>
      <c r="H259" s="97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9.5">
      <c r="A260" s="94"/>
      <c r="B260" s="95"/>
      <c r="C260" s="95"/>
      <c r="D260" s="96"/>
      <c r="E260" s="97"/>
      <c r="F260" s="96"/>
      <c r="G260" s="96"/>
      <c r="H260" s="97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9.5">
      <c r="A261" s="94"/>
      <c r="B261" s="95"/>
      <c r="C261" s="95"/>
      <c r="D261" s="96"/>
      <c r="E261" s="97"/>
      <c r="F261" s="96"/>
      <c r="G261" s="96"/>
      <c r="H261" s="97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9.5">
      <c r="A262" s="94"/>
      <c r="B262" s="95"/>
      <c r="C262" s="95"/>
      <c r="D262" s="96"/>
      <c r="E262" s="97"/>
      <c r="F262" s="96"/>
      <c r="G262" s="96"/>
      <c r="H262" s="97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9.5">
      <c r="A263" s="94"/>
      <c r="B263" s="95"/>
      <c r="C263" s="95"/>
      <c r="D263" s="96"/>
      <c r="E263" s="97"/>
      <c r="F263" s="96"/>
      <c r="G263" s="96"/>
      <c r="H263" s="97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9.5">
      <c r="A264" s="94"/>
      <c r="B264" s="95"/>
      <c r="C264" s="95"/>
      <c r="D264" s="96"/>
      <c r="E264" s="97"/>
      <c r="F264" s="96"/>
      <c r="G264" s="96"/>
      <c r="H264" s="97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9.5">
      <c r="A265" s="94"/>
      <c r="B265" s="95"/>
      <c r="C265" s="95"/>
      <c r="D265" s="96"/>
      <c r="E265" s="97"/>
      <c r="F265" s="96"/>
      <c r="G265" s="96"/>
      <c r="H265" s="97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9.5">
      <c r="A266" s="94"/>
      <c r="B266" s="95"/>
      <c r="C266" s="95"/>
      <c r="D266" s="96"/>
      <c r="E266" s="97"/>
      <c r="F266" s="96"/>
      <c r="G266" s="96"/>
      <c r="H266" s="97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9.5">
      <c r="A267" s="94"/>
      <c r="B267" s="95"/>
      <c r="C267" s="95"/>
      <c r="D267" s="96"/>
      <c r="E267" s="97"/>
      <c r="F267" s="96"/>
      <c r="G267" s="96"/>
      <c r="H267" s="97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9.5">
      <c r="A268" s="94"/>
      <c r="B268" s="95"/>
      <c r="C268" s="95"/>
      <c r="D268" s="96"/>
      <c r="E268" s="97"/>
      <c r="F268" s="96"/>
      <c r="G268" s="96"/>
      <c r="H268" s="97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9.5">
      <c r="A269" s="94"/>
      <c r="B269" s="95"/>
      <c r="C269" s="95"/>
      <c r="D269" s="96"/>
      <c r="E269" s="97"/>
      <c r="F269" s="96"/>
      <c r="G269" s="96"/>
      <c r="H269" s="97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9.5">
      <c r="A270" s="94"/>
      <c r="B270" s="95"/>
      <c r="C270" s="95"/>
      <c r="D270" s="96"/>
      <c r="E270" s="97"/>
      <c r="F270" s="96"/>
      <c r="G270" s="96"/>
      <c r="H270" s="97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9.5">
      <c r="A271" s="94"/>
      <c r="B271" s="95"/>
      <c r="C271" s="95"/>
      <c r="D271" s="96"/>
      <c r="E271" s="97"/>
      <c r="F271" s="96"/>
      <c r="G271" s="96"/>
      <c r="H271" s="97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9.5">
      <c r="A272" s="94"/>
      <c r="B272" s="95"/>
      <c r="C272" s="95"/>
      <c r="D272" s="96"/>
      <c r="E272" s="97"/>
      <c r="F272" s="96"/>
      <c r="G272" s="96"/>
      <c r="H272" s="97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9.5">
      <c r="A273" s="94"/>
      <c r="B273" s="95"/>
      <c r="C273" s="95"/>
      <c r="D273" s="96"/>
      <c r="E273" s="97"/>
      <c r="F273" s="96"/>
      <c r="G273" s="96"/>
      <c r="H273" s="97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9.5">
      <c r="A274" s="94"/>
      <c r="B274" s="95"/>
      <c r="C274" s="95"/>
      <c r="D274" s="96"/>
      <c r="E274" s="97"/>
      <c r="F274" s="96"/>
      <c r="G274" s="96"/>
      <c r="H274" s="97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9.5">
      <c r="A275" s="94"/>
      <c r="B275" s="95"/>
      <c r="C275" s="95"/>
      <c r="D275" s="96"/>
      <c r="E275" s="97"/>
      <c r="F275" s="96"/>
      <c r="G275" s="96"/>
      <c r="H275" s="97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9.5">
      <c r="A276" s="94"/>
      <c r="B276" s="95"/>
      <c r="C276" s="95"/>
      <c r="D276" s="96"/>
      <c r="E276" s="97"/>
      <c r="F276" s="96"/>
      <c r="G276" s="96"/>
      <c r="H276" s="97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9.5">
      <c r="A277" s="94"/>
      <c r="B277" s="95"/>
      <c r="C277" s="95"/>
      <c r="D277" s="96"/>
      <c r="E277" s="97"/>
      <c r="F277" s="96"/>
      <c r="G277" s="96"/>
      <c r="H277" s="97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9.5">
      <c r="A278" s="94"/>
      <c r="B278" s="95"/>
      <c r="C278" s="95"/>
      <c r="D278" s="96"/>
      <c r="E278" s="97"/>
      <c r="F278" s="96"/>
      <c r="G278" s="96"/>
      <c r="H278" s="97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9.5">
      <c r="A279" s="94"/>
      <c r="B279" s="95"/>
      <c r="C279" s="95"/>
      <c r="D279" s="96"/>
      <c r="E279" s="97"/>
      <c r="F279" s="96"/>
      <c r="G279" s="96"/>
      <c r="H279" s="97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9.5">
      <c r="A280" s="94"/>
      <c r="B280" s="95"/>
      <c r="C280" s="95"/>
      <c r="D280" s="96"/>
      <c r="E280" s="97"/>
      <c r="F280" s="96"/>
      <c r="G280" s="96"/>
      <c r="H280" s="97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9.5">
      <c r="A281" s="94"/>
      <c r="B281" s="95"/>
      <c r="C281" s="95"/>
      <c r="D281" s="96"/>
      <c r="E281" s="97"/>
      <c r="F281" s="96"/>
      <c r="G281" s="96"/>
      <c r="H281" s="97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9.5">
      <c r="A282" s="94"/>
      <c r="B282" s="95"/>
      <c r="C282" s="95"/>
      <c r="D282" s="96"/>
      <c r="E282" s="97"/>
      <c r="F282" s="96"/>
      <c r="G282" s="96"/>
      <c r="H282" s="97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9.5">
      <c r="A283" s="94"/>
      <c r="B283" s="95"/>
      <c r="C283" s="95"/>
      <c r="D283" s="96"/>
      <c r="E283" s="97"/>
      <c r="F283" s="96"/>
      <c r="G283" s="96"/>
      <c r="H283" s="97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9.5">
      <c r="A284" s="94"/>
      <c r="B284" s="95"/>
      <c r="C284" s="95"/>
      <c r="D284" s="96"/>
      <c r="E284" s="97"/>
      <c r="F284" s="96"/>
      <c r="G284" s="96"/>
      <c r="H284" s="97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9.5">
      <c r="A285" s="94"/>
      <c r="B285" s="95"/>
      <c r="C285" s="95"/>
      <c r="D285" s="96"/>
      <c r="E285" s="97"/>
      <c r="F285" s="96"/>
      <c r="G285" s="96"/>
      <c r="H285" s="97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9.5">
      <c r="A286" s="94"/>
      <c r="B286" s="95"/>
      <c r="C286" s="95"/>
      <c r="D286" s="96"/>
      <c r="E286" s="97"/>
      <c r="F286" s="96"/>
      <c r="G286" s="96"/>
      <c r="H286" s="97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9.5">
      <c r="A287" s="94"/>
      <c r="B287" s="95"/>
      <c r="C287" s="95"/>
      <c r="D287" s="96"/>
      <c r="E287" s="97"/>
      <c r="F287" s="96"/>
      <c r="G287" s="96"/>
      <c r="H287" s="97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9.5">
      <c r="A288" s="94"/>
      <c r="B288" s="95"/>
      <c r="C288" s="95"/>
      <c r="D288" s="96"/>
      <c r="E288" s="97"/>
      <c r="F288" s="96"/>
      <c r="G288" s="96"/>
      <c r="H288" s="97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9.5">
      <c r="A289" s="94"/>
      <c r="B289" s="95"/>
      <c r="C289" s="95"/>
      <c r="D289" s="96"/>
      <c r="E289" s="97"/>
      <c r="F289" s="96"/>
      <c r="G289" s="96"/>
      <c r="H289" s="97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9.5">
      <c r="A290" s="94"/>
      <c r="B290" s="95"/>
      <c r="C290" s="95"/>
      <c r="D290" s="96"/>
      <c r="E290" s="97"/>
      <c r="F290" s="96"/>
      <c r="G290" s="96"/>
      <c r="H290" s="97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9.5">
      <c r="A291" s="94"/>
      <c r="B291" s="95"/>
      <c r="C291" s="95"/>
      <c r="D291" s="96"/>
      <c r="E291" s="97"/>
      <c r="F291" s="96"/>
      <c r="G291" s="96"/>
      <c r="H291" s="97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9.5">
      <c r="A292" s="94"/>
      <c r="B292" s="95"/>
      <c r="C292" s="95"/>
      <c r="D292" s="96"/>
      <c r="E292" s="97"/>
      <c r="F292" s="96"/>
      <c r="G292" s="96"/>
      <c r="H292" s="97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9.5">
      <c r="A293" s="94"/>
      <c r="B293" s="95"/>
      <c r="C293" s="95"/>
      <c r="D293" s="96"/>
      <c r="E293" s="97"/>
      <c r="F293" s="96"/>
      <c r="G293" s="96"/>
      <c r="H293" s="97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9.5">
      <c r="A294" s="94"/>
      <c r="B294" s="95"/>
      <c r="C294" s="95"/>
      <c r="D294" s="96"/>
      <c r="E294" s="97"/>
      <c r="F294" s="96"/>
      <c r="G294" s="96"/>
      <c r="H294" s="97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9.5">
      <c r="A295" s="94"/>
      <c r="B295" s="95"/>
      <c r="C295" s="95"/>
      <c r="D295" s="96"/>
      <c r="E295" s="97"/>
      <c r="F295" s="96"/>
      <c r="G295" s="96"/>
      <c r="H295" s="97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9.5">
      <c r="A296" s="94"/>
      <c r="B296" s="95"/>
      <c r="C296" s="95"/>
      <c r="D296" s="96"/>
      <c r="E296" s="97"/>
      <c r="F296" s="96"/>
      <c r="G296" s="96"/>
      <c r="H296" s="97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19.5">
      <c r="A297" s="94"/>
      <c r="B297" s="95"/>
      <c r="C297" s="95"/>
      <c r="D297" s="96"/>
      <c r="E297" s="97"/>
      <c r="F297" s="96"/>
      <c r="G297" s="96"/>
      <c r="H297" s="97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19.5">
      <c r="A298" s="94"/>
      <c r="B298" s="95"/>
      <c r="C298" s="95"/>
      <c r="D298" s="96"/>
      <c r="E298" s="97"/>
      <c r="F298" s="96"/>
      <c r="G298" s="96"/>
      <c r="H298" s="97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19.5">
      <c r="A299" s="94"/>
      <c r="B299" s="95"/>
      <c r="C299" s="95"/>
      <c r="D299" s="96"/>
      <c r="E299" s="97"/>
      <c r="F299" s="96"/>
      <c r="G299" s="96"/>
      <c r="H299" s="97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19.5">
      <c r="A300" s="94"/>
      <c r="B300" s="95"/>
      <c r="C300" s="95"/>
      <c r="D300" s="96"/>
      <c r="E300" s="97"/>
      <c r="F300" s="96"/>
      <c r="G300" s="96"/>
      <c r="H300" s="97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19.5">
      <c r="A301" s="94"/>
      <c r="B301" s="95"/>
      <c r="C301" s="95"/>
      <c r="D301" s="96"/>
      <c r="E301" s="97"/>
      <c r="F301" s="96"/>
      <c r="G301" s="96"/>
      <c r="H301" s="97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19.5">
      <c r="A302" s="94"/>
      <c r="B302" s="95"/>
      <c r="C302" s="95"/>
      <c r="D302" s="96"/>
      <c r="E302" s="97"/>
      <c r="F302" s="96"/>
      <c r="G302" s="96"/>
      <c r="H302" s="97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19.5">
      <c r="A303" s="94"/>
      <c r="B303" s="95"/>
      <c r="C303" s="95"/>
      <c r="D303" s="96"/>
      <c r="E303" s="97"/>
      <c r="F303" s="96"/>
      <c r="G303" s="96"/>
      <c r="H303" s="97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19.5">
      <c r="A304" s="94"/>
      <c r="B304" s="95"/>
      <c r="C304" s="95"/>
      <c r="D304" s="96"/>
      <c r="E304" s="97"/>
      <c r="F304" s="96"/>
      <c r="G304" s="96"/>
      <c r="H304" s="97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19.5">
      <c r="A305" s="94"/>
      <c r="B305" s="95"/>
      <c r="C305" s="95"/>
      <c r="D305" s="96"/>
      <c r="E305" s="97"/>
      <c r="F305" s="96"/>
      <c r="G305" s="96"/>
      <c r="H305" s="97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19.5">
      <c r="A306" s="94"/>
      <c r="B306" s="95"/>
      <c r="C306" s="95"/>
      <c r="D306" s="96"/>
      <c r="E306" s="97"/>
      <c r="F306" s="96"/>
      <c r="G306" s="96"/>
      <c r="H306" s="97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19.5">
      <c r="A307" s="94"/>
      <c r="B307" s="95"/>
      <c r="C307" s="95"/>
      <c r="D307" s="96"/>
      <c r="E307" s="97"/>
      <c r="F307" s="96"/>
      <c r="G307" s="96"/>
      <c r="H307" s="97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19.5">
      <c r="A308" s="94"/>
      <c r="B308" s="95"/>
      <c r="C308" s="95"/>
      <c r="D308" s="96"/>
      <c r="E308" s="97"/>
      <c r="F308" s="96"/>
      <c r="G308" s="96"/>
      <c r="H308" s="97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19.5">
      <c r="A309" s="94"/>
      <c r="B309" s="95"/>
      <c r="C309" s="95"/>
      <c r="D309" s="96"/>
      <c r="E309" s="97"/>
      <c r="F309" s="96"/>
      <c r="G309" s="96"/>
      <c r="H309" s="97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19.5">
      <c r="A310" s="94"/>
      <c r="B310" s="95"/>
      <c r="C310" s="95"/>
      <c r="D310" s="96"/>
      <c r="E310" s="97"/>
      <c r="F310" s="96"/>
      <c r="G310" s="96"/>
      <c r="H310" s="97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19.5">
      <c r="A311" s="94"/>
      <c r="B311" s="95"/>
      <c r="C311" s="95"/>
      <c r="D311" s="96"/>
      <c r="E311" s="97"/>
      <c r="F311" s="96"/>
      <c r="G311" s="96"/>
      <c r="H311" s="97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19.5">
      <c r="A312" s="94"/>
      <c r="B312" s="95"/>
      <c r="C312" s="95"/>
      <c r="D312" s="96"/>
      <c r="E312" s="97"/>
      <c r="F312" s="96"/>
      <c r="G312" s="96"/>
      <c r="H312" s="97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19.5">
      <c r="A313" s="94"/>
      <c r="B313" s="95"/>
      <c r="C313" s="95"/>
      <c r="D313" s="96"/>
      <c r="E313" s="97"/>
      <c r="F313" s="96"/>
      <c r="G313" s="96"/>
      <c r="H313" s="97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19.5">
      <c r="A314" s="94"/>
      <c r="B314" s="95"/>
      <c r="C314" s="95"/>
      <c r="D314" s="96"/>
      <c r="E314" s="97"/>
      <c r="F314" s="96"/>
      <c r="G314" s="96"/>
      <c r="H314" s="97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19.5">
      <c r="A315" s="94"/>
      <c r="B315" s="95"/>
      <c r="C315" s="95"/>
      <c r="D315" s="96"/>
      <c r="E315" s="97"/>
      <c r="F315" s="96"/>
      <c r="G315" s="96"/>
      <c r="H315" s="97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19.5">
      <c r="A316" s="94"/>
      <c r="B316" s="95"/>
      <c r="C316" s="95"/>
      <c r="D316" s="96"/>
      <c r="E316" s="97"/>
      <c r="F316" s="96"/>
      <c r="G316" s="96"/>
      <c r="H316" s="97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19.5">
      <c r="A317" s="94"/>
      <c r="B317" s="95"/>
      <c r="C317" s="95"/>
      <c r="D317" s="96"/>
      <c r="E317" s="97"/>
      <c r="F317" s="96"/>
      <c r="G317" s="96"/>
      <c r="H317" s="97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19.5">
      <c r="A318" s="94"/>
      <c r="B318" s="95"/>
      <c r="C318" s="95"/>
      <c r="D318" s="96"/>
      <c r="E318" s="97"/>
      <c r="F318" s="96"/>
      <c r="G318" s="96"/>
      <c r="H318" s="97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19.5">
      <c r="A319" s="94"/>
      <c r="B319" s="95"/>
      <c r="C319" s="95"/>
      <c r="D319" s="96"/>
      <c r="E319" s="97"/>
      <c r="F319" s="96"/>
      <c r="G319" s="96"/>
      <c r="H319" s="97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19.5">
      <c r="A320" s="94"/>
      <c r="B320" s="95"/>
      <c r="C320" s="95"/>
      <c r="D320" s="96"/>
      <c r="E320" s="97"/>
      <c r="F320" s="96"/>
      <c r="G320" s="96"/>
      <c r="H320" s="97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19.5">
      <c r="A321" s="94"/>
      <c r="B321" s="95"/>
      <c r="C321" s="95"/>
      <c r="D321" s="96"/>
      <c r="E321" s="97"/>
      <c r="F321" s="96"/>
      <c r="G321" s="96"/>
      <c r="H321" s="97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19.5">
      <c r="A322" s="94"/>
      <c r="B322" s="95"/>
      <c r="C322" s="95"/>
      <c r="D322" s="96"/>
      <c r="E322" s="97"/>
      <c r="F322" s="96"/>
      <c r="G322" s="96"/>
      <c r="H322" s="97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19.5">
      <c r="A323" s="94"/>
      <c r="B323" s="95"/>
      <c r="C323" s="95"/>
      <c r="D323" s="96"/>
      <c r="E323" s="97"/>
      <c r="F323" s="96"/>
      <c r="G323" s="96"/>
      <c r="H323" s="97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19.5">
      <c r="A324" s="94"/>
      <c r="B324" s="95"/>
      <c r="C324" s="95"/>
      <c r="D324" s="96"/>
      <c r="E324" s="97"/>
      <c r="F324" s="96"/>
      <c r="G324" s="96"/>
      <c r="H324" s="97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19.5">
      <c r="A325" s="94"/>
      <c r="B325" s="95"/>
      <c r="C325" s="95"/>
      <c r="D325" s="96"/>
      <c r="E325" s="97"/>
      <c r="F325" s="96"/>
      <c r="G325" s="96"/>
      <c r="H325" s="97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19.5">
      <c r="A326" s="94"/>
      <c r="B326" s="95"/>
      <c r="C326" s="95"/>
      <c r="D326" s="96"/>
      <c r="E326" s="97"/>
      <c r="F326" s="96"/>
      <c r="G326" s="96"/>
      <c r="H326" s="97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19.5">
      <c r="A327" s="94"/>
      <c r="B327" s="95"/>
      <c r="C327" s="95"/>
      <c r="D327" s="96"/>
      <c r="E327" s="97"/>
      <c r="F327" s="96"/>
      <c r="G327" s="96"/>
      <c r="H327" s="97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19.5">
      <c r="A328" s="94"/>
      <c r="B328" s="95"/>
      <c r="C328" s="95"/>
      <c r="D328" s="96"/>
      <c r="E328" s="97"/>
      <c r="F328" s="96"/>
      <c r="G328" s="96"/>
      <c r="H328" s="97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19.5">
      <c r="A329" s="94"/>
      <c r="B329" s="95"/>
      <c r="C329" s="95"/>
      <c r="D329" s="96"/>
      <c r="E329" s="97"/>
      <c r="F329" s="96"/>
      <c r="G329" s="96"/>
      <c r="H329" s="97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19.5">
      <c r="A330" s="94"/>
      <c r="B330" s="95"/>
      <c r="C330" s="95"/>
      <c r="D330" s="96"/>
      <c r="E330" s="97"/>
      <c r="F330" s="96"/>
      <c r="G330" s="96"/>
      <c r="H330" s="97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19.5">
      <c r="A331" s="94"/>
      <c r="B331" s="95"/>
      <c r="C331" s="95"/>
      <c r="D331" s="96"/>
      <c r="E331" s="97"/>
      <c r="F331" s="96"/>
      <c r="G331" s="96"/>
      <c r="H331" s="97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19.5">
      <c r="A332" s="94"/>
      <c r="B332" s="95"/>
      <c r="C332" s="95"/>
      <c r="D332" s="96"/>
      <c r="E332" s="97"/>
      <c r="F332" s="96"/>
      <c r="G332" s="96"/>
      <c r="H332" s="97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19.5">
      <c r="A333" s="94"/>
      <c r="B333" s="95"/>
      <c r="C333" s="95"/>
      <c r="D333" s="96"/>
      <c r="E333" s="97"/>
      <c r="F333" s="96"/>
      <c r="G333" s="96"/>
      <c r="H333" s="97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19.5">
      <c r="A334" s="94"/>
      <c r="B334" s="95"/>
      <c r="C334" s="95"/>
      <c r="D334" s="96"/>
      <c r="E334" s="97"/>
      <c r="F334" s="96"/>
      <c r="G334" s="96"/>
      <c r="H334" s="97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19.5">
      <c r="A335" s="94"/>
      <c r="B335" s="95"/>
      <c r="C335" s="95"/>
      <c r="D335" s="96"/>
      <c r="E335" s="97"/>
      <c r="F335" s="96"/>
      <c r="G335" s="96"/>
      <c r="H335" s="97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19.5">
      <c r="A336" s="94"/>
      <c r="B336" s="95"/>
      <c r="C336" s="95"/>
      <c r="D336" s="96"/>
      <c r="E336" s="97"/>
      <c r="F336" s="96"/>
      <c r="G336" s="96"/>
      <c r="H336" s="97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19.5">
      <c r="A337" s="94"/>
      <c r="B337" s="95"/>
      <c r="C337" s="95"/>
      <c r="D337" s="96"/>
      <c r="E337" s="97"/>
      <c r="F337" s="96"/>
      <c r="G337" s="96"/>
      <c r="H337" s="97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19.5">
      <c r="A338" s="94"/>
      <c r="B338" s="95"/>
      <c r="C338" s="95"/>
      <c r="D338" s="96"/>
      <c r="E338" s="97"/>
      <c r="F338" s="96"/>
      <c r="G338" s="96"/>
      <c r="H338" s="97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19.5">
      <c r="A339" s="94"/>
      <c r="B339" s="95"/>
      <c r="C339" s="95"/>
      <c r="D339" s="96"/>
      <c r="E339" s="97"/>
      <c r="F339" s="96"/>
      <c r="G339" s="96"/>
      <c r="H339" s="97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19.5">
      <c r="A340" s="94"/>
      <c r="B340" s="95"/>
      <c r="C340" s="95"/>
      <c r="D340" s="96"/>
      <c r="E340" s="97"/>
      <c r="F340" s="96"/>
      <c r="G340" s="96"/>
      <c r="H340" s="97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19.5">
      <c r="A341" s="94"/>
      <c r="B341" s="95"/>
      <c r="C341" s="95"/>
      <c r="D341" s="96"/>
      <c r="E341" s="97"/>
      <c r="F341" s="96"/>
      <c r="G341" s="96"/>
      <c r="H341" s="97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19.5">
      <c r="A342" s="94"/>
      <c r="B342" s="95"/>
      <c r="C342" s="95"/>
      <c r="D342" s="96"/>
      <c r="E342" s="97"/>
      <c r="F342" s="96"/>
      <c r="G342" s="96"/>
      <c r="H342" s="97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19.5">
      <c r="A343" s="94"/>
      <c r="B343" s="95"/>
      <c r="C343" s="95"/>
      <c r="D343" s="96"/>
      <c r="E343" s="97"/>
      <c r="F343" s="96"/>
      <c r="G343" s="96"/>
      <c r="H343" s="97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19.5">
      <c r="A344" s="94"/>
      <c r="B344" s="95"/>
      <c r="C344" s="95"/>
      <c r="D344" s="96"/>
      <c r="E344" s="97"/>
      <c r="F344" s="96"/>
      <c r="G344" s="96"/>
      <c r="H344" s="97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19.5">
      <c r="A345" s="94"/>
      <c r="B345" s="95"/>
      <c r="C345" s="95"/>
      <c r="D345" s="96"/>
      <c r="E345" s="97"/>
      <c r="F345" s="96"/>
      <c r="G345" s="96"/>
      <c r="H345" s="97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19.5">
      <c r="A346" s="94"/>
      <c r="B346" s="95"/>
      <c r="C346" s="95"/>
      <c r="D346" s="96"/>
      <c r="E346" s="97"/>
      <c r="F346" s="96"/>
      <c r="G346" s="96"/>
      <c r="H346" s="97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19.5">
      <c r="A347" s="94"/>
      <c r="B347" s="95"/>
      <c r="C347" s="95"/>
      <c r="D347" s="96"/>
      <c r="E347" s="97"/>
      <c r="F347" s="96"/>
      <c r="G347" s="96"/>
      <c r="H347" s="97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19.5">
      <c r="A348" s="94"/>
      <c r="B348" s="95"/>
      <c r="C348" s="95"/>
      <c r="D348" s="96"/>
      <c r="E348" s="97"/>
      <c r="F348" s="96"/>
      <c r="G348" s="96"/>
      <c r="H348" s="97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19.5">
      <c r="A349" s="94"/>
      <c r="B349" s="95"/>
      <c r="C349" s="95"/>
      <c r="D349" s="96"/>
      <c r="E349" s="97"/>
      <c r="F349" s="96"/>
      <c r="G349" s="96"/>
      <c r="H349" s="97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19.5">
      <c r="A350" s="94"/>
      <c r="B350" s="95"/>
      <c r="C350" s="95"/>
      <c r="D350" s="96"/>
      <c r="E350" s="97"/>
      <c r="F350" s="96"/>
      <c r="G350" s="96"/>
      <c r="H350" s="97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19.5">
      <c r="A351" s="94"/>
      <c r="B351" s="95"/>
      <c r="C351" s="95"/>
      <c r="D351" s="96"/>
      <c r="E351" s="97"/>
      <c r="F351" s="96"/>
      <c r="G351" s="96"/>
      <c r="H351" s="97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19.5">
      <c r="A352" s="94"/>
      <c r="B352" s="95"/>
      <c r="C352" s="95"/>
      <c r="D352" s="96"/>
      <c r="E352" s="97"/>
      <c r="F352" s="96"/>
      <c r="G352" s="96"/>
      <c r="H352" s="97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19.5">
      <c r="A353" s="94"/>
      <c r="B353" s="95"/>
      <c r="C353" s="95"/>
      <c r="D353" s="96"/>
      <c r="E353" s="97"/>
      <c r="F353" s="96"/>
      <c r="G353" s="96"/>
      <c r="H353" s="97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19.5">
      <c r="A354" s="94"/>
      <c r="B354" s="95"/>
      <c r="C354" s="95"/>
      <c r="D354" s="96"/>
      <c r="E354" s="97"/>
      <c r="F354" s="96"/>
      <c r="G354" s="96"/>
      <c r="H354" s="97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19.5">
      <c r="A355" s="94"/>
      <c r="B355" s="95"/>
      <c r="C355" s="95"/>
      <c r="D355" s="96"/>
      <c r="E355" s="97"/>
      <c r="F355" s="96"/>
      <c r="G355" s="96"/>
      <c r="H355" s="97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19.5">
      <c r="A356" s="94"/>
      <c r="B356" s="95"/>
      <c r="C356" s="95"/>
      <c r="D356" s="96"/>
      <c r="E356" s="97"/>
      <c r="F356" s="96"/>
      <c r="G356" s="96"/>
      <c r="H356" s="97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19.5">
      <c r="A357" s="94"/>
      <c r="B357" s="95"/>
      <c r="C357" s="95"/>
      <c r="D357" s="96"/>
      <c r="E357" s="97"/>
      <c r="F357" s="96"/>
      <c r="G357" s="96"/>
      <c r="H357" s="97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19.5">
      <c r="A358" s="94"/>
      <c r="B358" s="95"/>
      <c r="C358" s="95"/>
      <c r="D358" s="96"/>
      <c r="E358" s="97"/>
      <c r="F358" s="96"/>
      <c r="G358" s="96"/>
      <c r="H358" s="97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19.5">
      <c r="A359" s="94"/>
      <c r="B359" s="95"/>
      <c r="C359" s="95"/>
      <c r="D359" s="96"/>
      <c r="E359" s="97"/>
      <c r="F359" s="96"/>
      <c r="G359" s="96"/>
      <c r="H359" s="97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19.5">
      <c r="A360" s="94"/>
      <c r="B360" s="95"/>
      <c r="C360" s="95"/>
      <c r="D360" s="96"/>
      <c r="E360" s="97"/>
      <c r="F360" s="96"/>
      <c r="G360" s="96"/>
      <c r="H360" s="97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19.5">
      <c r="A361" s="94"/>
      <c r="B361" s="95"/>
      <c r="C361" s="95"/>
      <c r="D361" s="96"/>
      <c r="E361" s="97"/>
      <c r="F361" s="96"/>
      <c r="G361" s="96"/>
      <c r="H361" s="97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19.5">
      <c r="A362" s="94"/>
      <c r="B362" s="95"/>
      <c r="C362" s="95"/>
      <c r="D362" s="96"/>
      <c r="E362" s="97"/>
      <c r="F362" s="96"/>
      <c r="G362" s="96"/>
      <c r="H362" s="97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19.5">
      <c r="A363" s="94"/>
      <c r="B363" s="95"/>
      <c r="C363" s="95"/>
      <c r="D363" s="96"/>
      <c r="E363" s="97"/>
      <c r="F363" s="96"/>
      <c r="G363" s="96"/>
      <c r="H363" s="97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19.5">
      <c r="A364" s="94"/>
      <c r="B364" s="95"/>
      <c r="C364" s="95"/>
      <c r="D364" s="96"/>
      <c r="E364" s="97"/>
      <c r="F364" s="96"/>
      <c r="G364" s="96"/>
      <c r="H364" s="97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19.5">
      <c r="A365" s="94"/>
      <c r="B365" s="95"/>
      <c r="C365" s="95"/>
      <c r="D365" s="96"/>
      <c r="E365" s="97"/>
      <c r="F365" s="96"/>
      <c r="G365" s="96"/>
      <c r="H365" s="97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19.5">
      <c r="A366" s="94"/>
      <c r="B366" s="95"/>
      <c r="C366" s="95"/>
      <c r="D366" s="96"/>
      <c r="E366" s="97"/>
      <c r="F366" s="96"/>
      <c r="G366" s="96"/>
      <c r="H366" s="97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19.5">
      <c r="A367" s="94"/>
      <c r="B367" s="95"/>
      <c r="C367" s="95"/>
      <c r="D367" s="96"/>
      <c r="E367" s="97"/>
      <c r="F367" s="96"/>
      <c r="G367" s="96"/>
      <c r="H367" s="97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19.5">
      <c r="A368" s="94"/>
      <c r="B368" s="95"/>
      <c r="C368" s="95"/>
      <c r="D368" s="96"/>
      <c r="E368" s="97"/>
      <c r="F368" s="96"/>
      <c r="G368" s="96"/>
      <c r="H368" s="97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19.5">
      <c r="A369" s="94"/>
      <c r="B369" s="95"/>
      <c r="C369" s="95"/>
      <c r="D369" s="96"/>
      <c r="E369" s="97"/>
      <c r="F369" s="96"/>
      <c r="G369" s="96"/>
      <c r="H369" s="97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19.5">
      <c r="A370" s="94"/>
      <c r="B370" s="95"/>
      <c r="C370" s="95"/>
      <c r="D370" s="96"/>
      <c r="E370" s="97"/>
      <c r="F370" s="96"/>
      <c r="G370" s="96"/>
      <c r="H370" s="97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19.5">
      <c r="A371" s="94"/>
      <c r="B371" s="95"/>
      <c r="C371" s="95"/>
      <c r="D371" s="96"/>
      <c r="E371" s="97"/>
      <c r="F371" s="96"/>
      <c r="G371" s="96"/>
      <c r="H371" s="97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19.5">
      <c r="A372" s="94"/>
      <c r="B372" s="95"/>
      <c r="C372" s="95"/>
      <c r="D372" s="96"/>
      <c r="E372" s="97"/>
      <c r="F372" s="96"/>
      <c r="G372" s="96"/>
      <c r="H372" s="97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19.5">
      <c r="A373" s="94"/>
      <c r="B373" s="95"/>
      <c r="C373" s="95"/>
      <c r="D373" s="96"/>
      <c r="E373" s="97"/>
      <c r="F373" s="96"/>
      <c r="G373" s="96"/>
      <c r="H373" s="97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19.5">
      <c r="A374" s="94"/>
      <c r="B374" s="95"/>
      <c r="C374" s="95"/>
      <c r="D374" s="96"/>
      <c r="E374" s="97"/>
      <c r="F374" s="96"/>
      <c r="G374" s="96"/>
      <c r="H374" s="97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19.5">
      <c r="A375" s="94"/>
      <c r="B375" s="95"/>
      <c r="C375" s="95"/>
      <c r="D375" s="96"/>
      <c r="E375" s="97"/>
      <c r="F375" s="96"/>
      <c r="G375" s="96"/>
      <c r="H375" s="97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19.5">
      <c r="A376" s="94"/>
      <c r="B376" s="95"/>
      <c r="C376" s="95"/>
      <c r="D376" s="96"/>
      <c r="E376" s="97"/>
      <c r="F376" s="96"/>
      <c r="G376" s="96"/>
      <c r="H376" s="97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19.5">
      <c r="A377" s="94"/>
      <c r="B377" s="95"/>
      <c r="C377" s="95"/>
      <c r="D377" s="96"/>
      <c r="E377" s="97"/>
      <c r="F377" s="96"/>
      <c r="G377" s="96"/>
      <c r="H377" s="97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19.5">
      <c r="A378" s="94"/>
      <c r="B378" s="95"/>
      <c r="C378" s="95"/>
      <c r="D378" s="96"/>
      <c r="E378" s="97"/>
      <c r="F378" s="96"/>
      <c r="G378" s="96"/>
      <c r="H378" s="97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19.5">
      <c r="A379" s="94"/>
      <c r="B379" s="95"/>
      <c r="C379" s="95"/>
      <c r="D379" s="96"/>
      <c r="E379" s="97"/>
      <c r="F379" s="96"/>
      <c r="G379" s="96"/>
      <c r="H379" s="97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19.5">
      <c r="A380" s="94"/>
      <c r="B380" s="95"/>
      <c r="C380" s="95"/>
      <c r="D380" s="96"/>
      <c r="E380" s="97"/>
      <c r="F380" s="96"/>
      <c r="G380" s="96"/>
      <c r="H380" s="97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19.5">
      <c r="A381" s="94"/>
      <c r="B381" s="95"/>
      <c r="C381" s="95"/>
      <c r="D381" s="96"/>
      <c r="E381" s="97"/>
      <c r="F381" s="96"/>
      <c r="G381" s="96"/>
      <c r="H381" s="97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19.5">
      <c r="A382" s="94"/>
      <c r="B382" s="95"/>
      <c r="C382" s="95"/>
      <c r="D382" s="96"/>
      <c r="E382" s="97"/>
      <c r="F382" s="96"/>
      <c r="G382" s="96"/>
      <c r="H382" s="97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19.5">
      <c r="A383" s="94"/>
      <c r="B383" s="95"/>
      <c r="C383" s="95"/>
      <c r="D383" s="96"/>
      <c r="E383" s="97"/>
      <c r="F383" s="96"/>
      <c r="G383" s="96"/>
      <c r="H383" s="97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19.5">
      <c r="A384" s="94"/>
      <c r="B384" s="95"/>
      <c r="C384" s="95"/>
      <c r="D384" s="96"/>
      <c r="E384" s="97"/>
      <c r="F384" s="96"/>
      <c r="G384" s="96"/>
      <c r="H384" s="97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19.5">
      <c r="A385" s="94"/>
      <c r="B385" s="95"/>
      <c r="C385" s="95"/>
      <c r="D385" s="96"/>
      <c r="E385" s="97"/>
      <c r="F385" s="96"/>
      <c r="G385" s="96"/>
      <c r="H385" s="97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19.5">
      <c r="A386" s="94"/>
      <c r="B386" s="95"/>
      <c r="C386" s="95"/>
      <c r="D386" s="96"/>
      <c r="E386" s="97"/>
      <c r="F386" s="96"/>
      <c r="G386" s="96"/>
      <c r="H386" s="97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19.5">
      <c r="A387" s="94"/>
      <c r="B387" s="95"/>
      <c r="C387" s="95"/>
      <c r="D387" s="96"/>
      <c r="E387" s="97"/>
      <c r="F387" s="96"/>
      <c r="G387" s="96"/>
      <c r="H387" s="97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19.5">
      <c r="A388" s="94"/>
      <c r="B388" s="95"/>
      <c r="C388" s="95"/>
      <c r="D388" s="96"/>
      <c r="E388" s="97"/>
      <c r="F388" s="96"/>
      <c r="G388" s="96"/>
      <c r="H388" s="97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19.5">
      <c r="A389" s="94"/>
      <c r="B389" s="95"/>
      <c r="C389" s="95"/>
      <c r="D389" s="96"/>
      <c r="E389" s="97"/>
      <c r="F389" s="96"/>
      <c r="G389" s="96"/>
      <c r="H389" s="97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19.5">
      <c r="A390" s="94"/>
      <c r="B390" s="95"/>
      <c r="C390" s="95"/>
      <c r="D390" s="96"/>
      <c r="E390" s="97"/>
      <c r="F390" s="96"/>
      <c r="G390" s="96"/>
      <c r="H390" s="97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19.5">
      <c r="A391" s="94"/>
      <c r="B391" s="95"/>
      <c r="C391" s="95"/>
      <c r="D391" s="96"/>
      <c r="E391" s="97"/>
      <c r="F391" s="96"/>
      <c r="G391" s="96"/>
      <c r="H391" s="97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19.5">
      <c r="A392" s="94"/>
      <c r="B392" s="95"/>
      <c r="C392" s="95"/>
      <c r="D392" s="96"/>
      <c r="E392" s="97"/>
      <c r="F392" s="96"/>
      <c r="G392" s="96"/>
      <c r="H392" s="97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19.5">
      <c r="A393" s="94"/>
      <c r="B393" s="95"/>
      <c r="C393" s="95"/>
      <c r="D393" s="96"/>
      <c r="E393" s="97"/>
      <c r="F393" s="96"/>
      <c r="G393" s="96"/>
      <c r="H393" s="97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19.5">
      <c r="A394" s="94"/>
      <c r="B394" s="95"/>
      <c r="C394" s="95"/>
      <c r="D394" s="96"/>
      <c r="E394" s="97"/>
      <c r="F394" s="96"/>
      <c r="G394" s="96"/>
      <c r="H394" s="97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19.5">
      <c r="A395" s="94"/>
      <c r="B395" s="95"/>
      <c r="C395" s="95"/>
      <c r="D395" s="96"/>
      <c r="E395" s="97"/>
      <c r="F395" s="96"/>
      <c r="G395" s="96"/>
      <c r="H395" s="97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19.5">
      <c r="A396" s="94"/>
      <c r="B396" s="95"/>
      <c r="C396" s="95"/>
      <c r="D396" s="96"/>
      <c r="E396" s="97"/>
      <c r="F396" s="96"/>
      <c r="G396" s="96"/>
      <c r="H396" s="97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19.5">
      <c r="A397" s="94"/>
      <c r="B397" s="95"/>
      <c r="C397" s="95"/>
      <c r="D397" s="96"/>
      <c r="E397" s="97"/>
      <c r="F397" s="96"/>
      <c r="G397" s="96"/>
      <c r="H397" s="97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19.5">
      <c r="A398" s="94"/>
      <c r="B398" s="95"/>
      <c r="C398" s="95"/>
      <c r="D398" s="96"/>
      <c r="E398" s="97"/>
      <c r="F398" s="96"/>
      <c r="G398" s="96"/>
      <c r="H398" s="97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19.5">
      <c r="A399" s="94"/>
      <c r="B399" s="95"/>
      <c r="C399" s="95"/>
      <c r="D399" s="96"/>
      <c r="E399" s="97"/>
      <c r="F399" s="96"/>
      <c r="G399" s="96"/>
      <c r="H399" s="97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19.5">
      <c r="A400" s="94"/>
      <c r="B400" s="95"/>
      <c r="C400" s="95"/>
      <c r="D400" s="96"/>
      <c r="E400" s="97"/>
      <c r="F400" s="96"/>
      <c r="G400" s="96"/>
      <c r="H400" s="97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19.5">
      <c r="A401" s="94"/>
      <c r="B401" s="95"/>
      <c r="C401" s="95"/>
      <c r="D401" s="96"/>
      <c r="E401" s="97"/>
      <c r="F401" s="96"/>
      <c r="G401" s="96"/>
      <c r="H401" s="97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19.5">
      <c r="A402" s="94"/>
      <c r="B402" s="95"/>
      <c r="C402" s="95"/>
      <c r="D402" s="96"/>
      <c r="E402" s="97"/>
      <c r="F402" s="96"/>
      <c r="G402" s="96"/>
      <c r="H402" s="97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19.5">
      <c r="A403" s="94"/>
      <c r="B403" s="95"/>
      <c r="C403" s="95"/>
      <c r="D403" s="96"/>
      <c r="E403" s="97"/>
      <c r="F403" s="96"/>
      <c r="G403" s="96"/>
      <c r="H403" s="97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19.5">
      <c r="A404" s="94"/>
      <c r="B404" s="95"/>
      <c r="C404" s="95"/>
      <c r="D404" s="96"/>
      <c r="E404" s="97"/>
      <c r="F404" s="96"/>
      <c r="G404" s="96"/>
      <c r="H404" s="97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19.5">
      <c r="A405" s="94"/>
      <c r="B405" s="95"/>
      <c r="C405" s="95"/>
      <c r="D405" s="96"/>
      <c r="E405" s="97"/>
      <c r="F405" s="96"/>
      <c r="G405" s="96"/>
      <c r="H405" s="97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19.5">
      <c r="A406" s="94"/>
      <c r="B406" s="95"/>
      <c r="C406" s="95"/>
      <c r="D406" s="96"/>
      <c r="E406" s="97"/>
      <c r="F406" s="96"/>
      <c r="G406" s="96"/>
      <c r="H406" s="97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19.5">
      <c r="A407" s="94"/>
      <c r="B407" s="95"/>
      <c r="C407" s="95"/>
      <c r="D407" s="96"/>
      <c r="E407" s="97"/>
      <c r="F407" s="96"/>
      <c r="G407" s="96"/>
      <c r="H407" s="97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19.5">
      <c r="A408" s="94"/>
      <c r="B408" s="95"/>
      <c r="C408" s="95"/>
      <c r="D408" s="96"/>
      <c r="E408" s="97"/>
      <c r="F408" s="96"/>
      <c r="G408" s="96"/>
      <c r="H408" s="97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19.5">
      <c r="A409" s="94"/>
      <c r="B409" s="95"/>
      <c r="C409" s="95"/>
      <c r="D409" s="96"/>
      <c r="E409" s="97"/>
      <c r="F409" s="96"/>
      <c r="G409" s="96"/>
      <c r="H409" s="97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19.5">
      <c r="A410" s="94"/>
      <c r="B410" s="95"/>
      <c r="C410" s="95"/>
      <c r="D410" s="96"/>
      <c r="E410" s="97"/>
      <c r="F410" s="96"/>
      <c r="G410" s="96"/>
      <c r="H410" s="97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19.5">
      <c r="A411" s="94"/>
      <c r="B411" s="95"/>
      <c r="C411" s="95"/>
      <c r="D411" s="96"/>
      <c r="E411" s="97"/>
      <c r="F411" s="96"/>
      <c r="G411" s="96"/>
      <c r="H411" s="97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19.5">
      <c r="A412" s="94"/>
      <c r="B412" s="95"/>
      <c r="C412" s="95"/>
      <c r="D412" s="96"/>
      <c r="E412" s="97"/>
      <c r="F412" s="96"/>
      <c r="G412" s="96"/>
      <c r="H412" s="97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19.5">
      <c r="A413" s="94"/>
      <c r="B413" s="95"/>
      <c r="C413" s="95"/>
      <c r="D413" s="96"/>
      <c r="E413" s="97"/>
      <c r="F413" s="96"/>
      <c r="G413" s="96"/>
      <c r="H413" s="97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19.5">
      <c r="A414" s="94"/>
      <c r="B414" s="95"/>
      <c r="C414" s="95"/>
      <c r="D414" s="96"/>
      <c r="E414" s="97"/>
      <c r="F414" s="96"/>
      <c r="G414" s="96"/>
      <c r="H414" s="97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19.5">
      <c r="A415" s="94"/>
      <c r="B415" s="95"/>
      <c r="C415" s="95"/>
      <c r="D415" s="96"/>
      <c r="E415" s="97"/>
      <c r="F415" s="96"/>
      <c r="G415" s="96"/>
      <c r="H415" s="97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19.5">
      <c r="A416" s="94"/>
      <c r="B416" s="95"/>
      <c r="C416" s="95"/>
      <c r="D416" s="96"/>
      <c r="E416" s="97"/>
      <c r="F416" s="96"/>
      <c r="G416" s="96"/>
      <c r="H416" s="97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19.5">
      <c r="A417" s="94"/>
      <c r="B417" s="95"/>
      <c r="C417" s="95"/>
      <c r="D417" s="96"/>
      <c r="E417" s="97"/>
      <c r="F417" s="96"/>
      <c r="G417" s="96"/>
      <c r="H417" s="97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19.5">
      <c r="A418" s="94"/>
      <c r="B418" s="95"/>
      <c r="C418" s="95"/>
      <c r="D418" s="96"/>
      <c r="E418" s="97"/>
      <c r="F418" s="96"/>
      <c r="G418" s="96"/>
      <c r="H418" s="97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19.5">
      <c r="A419" s="94"/>
      <c r="B419" s="95"/>
      <c r="C419" s="95"/>
      <c r="D419" s="96"/>
      <c r="E419" s="97"/>
      <c r="F419" s="96"/>
      <c r="G419" s="96"/>
      <c r="H419" s="97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19.5">
      <c r="A420" s="94"/>
      <c r="B420" s="95"/>
      <c r="C420" s="95"/>
      <c r="D420" s="96"/>
      <c r="E420" s="97"/>
      <c r="F420" s="96"/>
      <c r="G420" s="96"/>
      <c r="H420" s="97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19.5">
      <c r="A421" s="94"/>
      <c r="B421" s="95"/>
      <c r="C421" s="95"/>
      <c r="D421" s="96"/>
      <c r="E421" s="97"/>
      <c r="F421" s="96"/>
      <c r="G421" s="96"/>
      <c r="H421" s="97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19.5">
      <c r="A422" s="94"/>
      <c r="B422" s="95"/>
      <c r="C422" s="95"/>
      <c r="D422" s="96"/>
      <c r="E422" s="97"/>
      <c r="F422" s="96"/>
      <c r="G422" s="96"/>
      <c r="H422" s="97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19.5">
      <c r="A423" s="94"/>
      <c r="B423" s="95"/>
      <c r="C423" s="95"/>
      <c r="D423" s="96"/>
      <c r="E423" s="97"/>
      <c r="F423" s="96"/>
      <c r="G423" s="96"/>
      <c r="H423" s="97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19.5">
      <c r="A424" s="94"/>
      <c r="B424" s="95"/>
      <c r="C424" s="95"/>
      <c r="D424" s="96"/>
      <c r="E424" s="97"/>
      <c r="F424" s="96"/>
      <c r="G424" s="96"/>
      <c r="H424" s="97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19.5">
      <c r="A425" s="94"/>
      <c r="B425" s="95"/>
      <c r="C425" s="95"/>
      <c r="D425" s="96"/>
      <c r="E425" s="97"/>
      <c r="F425" s="96"/>
      <c r="G425" s="96"/>
      <c r="H425" s="97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19.5">
      <c r="A426" s="94"/>
      <c r="B426" s="95"/>
      <c r="C426" s="95"/>
      <c r="D426" s="96"/>
      <c r="E426" s="97"/>
      <c r="F426" s="96"/>
      <c r="G426" s="96"/>
      <c r="H426" s="97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19.5">
      <c r="A427" s="94"/>
      <c r="B427" s="95"/>
      <c r="C427" s="95"/>
      <c r="D427" s="96"/>
      <c r="E427" s="97"/>
      <c r="F427" s="96"/>
      <c r="G427" s="96"/>
      <c r="H427" s="97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19.5">
      <c r="A428" s="94"/>
      <c r="B428" s="95"/>
      <c r="C428" s="95"/>
      <c r="D428" s="96"/>
      <c r="E428" s="97"/>
      <c r="F428" s="96"/>
      <c r="G428" s="96"/>
      <c r="H428" s="97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19.5">
      <c r="A429" s="94"/>
      <c r="B429" s="95"/>
      <c r="C429" s="95"/>
      <c r="D429" s="96"/>
      <c r="E429" s="97"/>
      <c r="F429" s="96"/>
      <c r="G429" s="96"/>
      <c r="H429" s="97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19.5">
      <c r="A430" s="94"/>
      <c r="B430" s="95"/>
      <c r="C430" s="95"/>
      <c r="D430" s="96"/>
      <c r="E430" s="97"/>
      <c r="F430" s="96"/>
      <c r="G430" s="96"/>
      <c r="H430" s="97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19.5">
      <c r="A431" s="94"/>
      <c r="B431" s="95"/>
      <c r="C431" s="95"/>
      <c r="D431" s="96"/>
      <c r="E431" s="97"/>
      <c r="F431" s="96"/>
      <c r="G431" s="96"/>
      <c r="H431" s="97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19.5">
      <c r="A432" s="94"/>
      <c r="B432" s="95"/>
      <c r="C432" s="95"/>
      <c r="D432" s="96"/>
      <c r="E432" s="97"/>
      <c r="F432" s="96"/>
      <c r="G432" s="96"/>
      <c r="H432" s="97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19.5">
      <c r="A433" s="94"/>
      <c r="B433" s="95"/>
      <c r="C433" s="95"/>
      <c r="D433" s="96"/>
      <c r="E433" s="97"/>
      <c r="F433" s="96"/>
      <c r="G433" s="96"/>
      <c r="H433" s="97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19.5">
      <c r="A434" s="94"/>
      <c r="B434" s="95"/>
      <c r="C434" s="95"/>
      <c r="D434" s="96"/>
      <c r="E434" s="97"/>
      <c r="F434" s="96"/>
      <c r="G434" s="96"/>
      <c r="H434" s="97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19.5">
      <c r="A435" s="94"/>
      <c r="B435" s="95"/>
      <c r="C435" s="95"/>
      <c r="D435" s="96"/>
      <c r="E435" s="97"/>
      <c r="F435" s="96"/>
      <c r="G435" s="96"/>
      <c r="H435" s="97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19.5">
      <c r="A436" s="94"/>
      <c r="B436" s="95"/>
      <c r="C436" s="95"/>
      <c r="D436" s="96"/>
      <c r="E436" s="97"/>
      <c r="F436" s="96"/>
      <c r="G436" s="96"/>
      <c r="H436" s="97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19.5">
      <c r="A437" s="94"/>
      <c r="B437" s="95"/>
      <c r="C437" s="95"/>
      <c r="D437" s="96"/>
      <c r="E437" s="97"/>
      <c r="F437" s="96"/>
      <c r="G437" s="96"/>
      <c r="H437" s="97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19.5">
      <c r="A438" s="94"/>
      <c r="B438" s="95"/>
      <c r="C438" s="95"/>
      <c r="D438" s="96"/>
      <c r="E438" s="97"/>
      <c r="F438" s="96"/>
      <c r="G438" s="96"/>
      <c r="H438" s="97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19.5">
      <c r="A439" s="94"/>
      <c r="B439" s="95"/>
      <c r="C439" s="95"/>
      <c r="D439" s="96"/>
      <c r="E439" s="97"/>
      <c r="F439" s="96"/>
      <c r="G439" s="96"/>
      <c r="H439" s="97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19.5">
      <c r="A440" s="94"/>
      <c r="B440" s="95"/>
      <c r="C440" s="95"/>
      <c r="D440" s="96"/>
      <c r="E440" s="97"/>
      <c r="F440" s="96"/>
      <c r="G440" s="96"/>
      <c r="H440" s="97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19.5">
      <c r="A441" s="94"/>
      <c r="B441" s="95"/>
      <c r="C441" s="95"/>
      <c r="D441" s="96"/>
      <c r="E441" s="97"/>
      <c r="F441" s="96"/>
      <c r="G441" s="96"/>
      <c r="H441" s="97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19.5">
      <c r="A442" s="94"/>
      <c r="B442" s="95"/>
      <c r="C442" s="95"/>
      <c r="D442" s="96"/>
      <c r="E442" s="97"/>
      <c r="F442" s="96"/>
      <c r="G442" s="96"/>
      <c r="H442" s="97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19.5">
      <c r="A443" s="94"/>
      <c r="B443" s="95"/>
      <c r="C443" s="95"/>
      <c r="D443" s="96"/>
      <c r="E443" s="97"/>
      <c r="F443" s="96"/>
      <c r="G443" s="96"/>
      <c r="H443" s="97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19.5">
      <c r="A444" s="94"/>
      <c r="B444" s="95"/>
      <c r="C444" s="95"/>
      <c r="D444" s="96"/>
      <c r="E444" s="97"/>
      <c r="F444" s="96"/>
      <c r="G444" s="96"/>
      <c r="H444" s="97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19.5">
      <c r="A445" s="94"/>
      <c r="B445" s="95"/>
      <c r="C445" s="95"/>
      <c r="D445" s="96"/>
      <c r="E445" s="97"/>
      <c r="F445" s="96"/>
      <c r="G445" s="96"/>
      <c r="H445" s="97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19.5">
      <c r="A446" s="94"/>
      <c r="B446" s="95"/>
      <c r="C446" s="95"/>
      <c r="D446" s="96"/>
      <c r="E446" s="97"/>
      <c r="F446" s="96"/>
      <c r="G446" s="96"/>
      <c r="H446" s="97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19.5">
      <c r="A447" s="94"/>
      <c r="B447" s="95"/>
      <c r="C447" s="95"/>
      <c r="D447" s="96"/>
      <c r="E447" s="97"/>
      <c r="F447" s="96"/>
      <c r="G447" s="96"/>
      <c r="H447" s="97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19.5">
      <c r="A448" s="94"/>
      <c r="B448" s="95"/>
      <c r="C448" s="95"/>
      <c r="D448" s="96"/>
      <c r="E448" s="97"/>
      <c r="F448" s="96"/>
      <c r="G448" s="96"/>
      <c r="H448" s="97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19.5">
      <c r="A449" s="94"/>
      <c r="B449" s="95"/>
      <c r="C449" s="95"/>
      <c r="D449" s="96"/>
      <c r="E449" s="97"/>
      <c r="F449" s="96"/>
      <c r="G449" s="96"/>
      <c r="H449" s="97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19.5">
      <c r="A450" s="94"/>
      <c r="B450" s="95"/>
      <c r="C450" s="95"/>
      <c r="D450" s="96"/>
      <c r="E450" s="97"/>
      <c r="F450" s="96"/>
      <c r="G450" s="96"/>
      <c r="H450" s="97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19.5">
      <c r="A451" s="94"/>
      <c r="B451" s="95"/>
      <c r="C451" s="95"/>
      <c r="D451" s="96"/>
      <c r="E451" s="97"/>
      <c r="F451" s="96"/>
      <c r="G451" s="96"/>
      <c r="H451" s="97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19.5">
      <c r="A452" s="94"/>
      <c r="B452" s="95"/>
      <c r="C452" s="95"/>
      <c r="D452" s="96"/>
      <c r="E452" s="97"/>
      <c r="F452" s="96"/>
      <c r="G452" s="96"/>
      <c r="H452" s="97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19.5">
      <c r="A453" s="94"/>
      <c r="B453" s="95"/>
      <c r="C453" s="95"/>
      <c r="D453" s="96"/>
      <c r="E453" s="97"/>
      <c r="F453" s="96"/>
      <c r="G453" s="96"/>
      <c r="H453" s="97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19.5">
      <c r="A454" s="94"/>
      <c r="B454" s="95"/>
      <c r="C454" s="95"/>
      <c r="D454" s="96"/>
      <c r="E454" s="97"/>
      <c r="F454" s="96"/>
      <c r="G454" s="96"/>
      <c r="H454" s="97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19.5">
      <c r="A455" s="94"/>
      <c r="B455" s="95"/>
      <c r="C455" s="95"/>
      <c r="D455" s="96"/>
      <c r="E455" s="97"/>
      <c r="F455" s="96"/>
      <c r="G455" s="96"/>
      <c r="H455" s="97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19.5">
      <c r="A456" s="94"/>
      <c r="B456" s="95"/>
      <c r="C456" s="95"/>
      <c r="D456" s="96"/>
      <c r="E456" s="97"/>
      <c r="F456" s="96"/>
      <c r="G456" s="96"/>
      <c r="H456" s="97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19.5">
      <c r="A457" s="94"/>
      <c r="B457" s="95"/>
      <c r="C457" s="95"/>
      <c r="D457" s="96"/>
      <c r="E457" s="97"/>
      <c r="F457" s="96"/>
      <c r="G457" s="96"/>
      <c r="H457" s="97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19.5">
      <c r="A458" s="94"/>
      <c r="B458" s="95"/>
      <c r="C458" s="95"/>
      <c r="D458" s="96"/>
      <c r="E458" s="97"/>
      <c r="F458" s="96"/>
      <c r="G458" s="96"/>
      <c r="H458" s="97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19.5">
      <c r="A459" s="94"/>
      <c r="B459" s="95"/>
      <c r="C459" s="95"/>
      <c r="D459" s="96"/>
      <c r="E459" s="97"/>
      <c r="F459" s="96"/>
      <c r="G459" s="96"/>
      <c r="H459" s="97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19.5">
      <c r="A460" s="94"/>
      <c r="B460" s="95"/>
      <c r="C460" s="95"/>
      <c r="D460" s="96"/>
      <c r="E460" s="97"/>
      <c r="F460" s="96"/>
      <c r="G460" s="96"/>
      <c r="H460" s="97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19.5">
      <c r="A461" s="94"/>
      <c r="B461" s="95"/>
      <c r="C461" s="95"/>
      <c r="D461" s="96"/>
      <c r="E461" s="97"/>
      <c r="F461" s="96"/>
      <c r="G461" s="96"/>
      <c r="H461" s="97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19.5">
      <c r="A462" s="94"/>
      <c r="B462" s="95"/>
      <c r="C462" s="95"/>
      <c r="D462" s="96"/>
      <c r="E462" s="97"/>
      <c r="F462" s="96"/>
      <c r="G462" s="96"/>
      <c r="H462" s="97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19.5">
      <c r="A463" s="94"/>
      <c r="B463" s="95"/>
      <c r="C463" s="95"/>
      <c r="D463" s="96"/>
      <c r="E463" s="97"/>
      <c r="F463" s="96"/>
      <c r="G463" s="96"/>
      <c r="H463" s="97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19.5">
      <c r="A464" s="94"/>
      <c r="B464" s="95"/>
      <c r="C464" s="95"/>
      <c r="D464" s="96"/>
      <c r="E464" s="97"/>
      <c r="F464" s="96"/>
      <c r="G464" s="96"/>
      <c r="H464" s="97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19.5">
      <c r="A465" s="94"/>
      <c r="B465" s="95"/>
      <c r="C465" s="95"/>
      <c r="D465" s="96"/>
      <c r="E465" s="97"/>
      <c r="F465" s="96"/>
      <c r="G465" s="96"/>
      <c r="H465" s="97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19.5">
      <c r="A466" s="94"/>
      <c r="B466" s="95"/>
      <c r="C466" s="95"/>
      <c r="D466" s="96"/>
      <c r="E466" s="97"/>
      <c r="F466" s="96"/>
      <c r="G466" s="96"/>
      <c r="H466" s="97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19.5">
      <c r="A467" s="94"/>
      <c r="B467" s="95"/>
      <c r="C467" s="95"/>
      <c r="D467" s="96"/>
      <c r="E467" s="97"/>
      <c r="F467" s="96"/>
      <c r="G467" s="96"/>
      <c r="H467" s="97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19.5">
      <c r="A468" s="94"/>
      <c r="B468" s="95"/>
      <c r="C468" s="95"/>
      <c r="D468" s="96"/>
      <c r="E468" s="97"/>
      <c r="F468" s="96"/>
      <c r="G468" s="96"/>
      <c r="H468" s="97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19.5">
      <c r="A469" s="94"/>
      <c r="B469" s="95"/>
      <c r="C469" s="95"/>
      <c r="D469" s="96"/>
      <c r="E469" s="97"/>
      <c r="F469" s="96"/>
      <c r="G469" s="96"/>
      <c r="H469" s="97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19.5">
      <c r="A470" s="94"/>
      <c r="B470" s="95"/>
      <c r="C470" s="95"/>
      <c r="D470" s="96"/>
      <c r="E470" s="97"/>
      <c r="F470" s="96"/>
      <c r="G470" s="96"/>
      <c r="H470" s="97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19.5">
      <c r="A471" s="94"/>
      <c r="B471" s="95"/>
      <c r="C471" s="95"/>
      <c r="D471" s="96"/>
      <c r="E471" s="97"/>
      <c r="F471" s="96"/>
      <c r="G471" s="96"/>
      <c r="H471" s="97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19.5">
      <c r="A472" s="94"/>
      <c r="B472" s="95"/>
      <c r="C472" s="95"/>
      <c r="D472" s="96"/>
      <c r="E472" s="97"/>
      <c r="F472" s="96"/>
      <c r="G472" s="96"/>
      <c r="H472" s="97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19.5">
      <c r="A473" s="94"/>
      <c r="B473" s="95"/>
      <c r="C473" s="95"/>
      <c r="D473" s="96"/>
      <c r="E473" s="97"/>
      <c r="F473" s="96"/>
      <c r="G473" s="96"/>
      <c r="H473" s="97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19.5">
      <c r="A474" s="94"/>
      <c r="B474" s="95"/>
      <c r="C474" s="95"/>
      <c r="D474" s="96"/>
      <c r="E474" s="97"/>
      <c r="F474" s="96"/>
      <c r="G474" s="96"/>
      <c r="H474" s="97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19.5">
      <c r="A475" s="94"/>
      <c r="B475" s="95"/>
      <c r="C475" s="95"/>
      <c r="D475" s="96"/>
      <c r="E475" s="97"/>
      <c r="F475" s="96"/>
      <c r="G475" s="96"/>
      <c r="H475" s="97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19.5">
      <c r="A476" s="94"/>
      <c r="B476" s="95"/>
      <c r="C476" s="95"/>
      <c r="D476" s="96"/>
      <c r="E476" s="97"/>
      <c r="F476" s="96"/>
      <c r="G476" s="96"/>
      <c r="H476" s="97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19.5">
      <c r="A477" s="94"/>
      <c r="B477" s="95"/>
      <c r="C477" s="95"/>
      <c r="D477" s="96"/>
      <c r="E477" s="97"/>
      <c r="F477" s="96"/>
      <c r="G477" s="96"/>
      <c r="H477" s="97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19.5">
      <c r="A478" s="94"/>
      <c r="B478" s="95"/>
      <c r="C478" s="95"/>
      <c r="D478" s="96"/>
      <c r="E478" s="97"/>
      <c r="F478" s="96"/>
      <c r="G478" s="96"/>
      <c r="H478" s="97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19.5">
      <c r="A479" s="94"/>
      <c r="B479" s="95"/>
      <c r="C479" s="95"/>
      <c r="D479" s="96"/>
      <c r="E479" s="97"/>
      <c r="F479" s="96"/>
      <c r="G479" s="96"/>
      <c r="H479" s="97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19.5">
      <c r="A480" s="94"/>
      <c r="B480" s="95"/>
      <c r="C480" s="95"/>
      <c r="D480" s="96"/>
      <c r="E480" s="97"/>
      <c r="F480" s="96"/>
      <c r="G480" s="96"/>
      <c r="H480" s="97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19.5">
      <c r="A481" s="94"/>
      <c r="B481" s="95"/>
      <c r="C481" s="95"/>
      <c r="D481" s="96"/>
      <c r="E481" s="97"/>
      <c r="F481" s="96"/>
      <c r="G481" s="96"/>
      <c r="H481" s="97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19.5">
      <c r="A482" s="94"/>
      <c r="B482" s="95"/>
      <c r="C482" s="95"/>
      <c r="D482" s="96"/>
      <c r="E482" s="97"/>
      <c r="F482" s="96"/>
      <c r="G482" s="96"/>
      <c r="H482" s="97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19.5">
      <c r="A483" s="94"/>
      <c r="B483" s="95"/>
      <c r="C483" s="95"/>
      <c r="D483" s="96"/>
      <c r="E483" s="97"/>
      <c r="F483" s="96"/>
      <c r="G483" s="96"/>
      <c r="H483" s="97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19.5">
      <c r="A484" s="94"/>
      <c r="B484" s="95"/>
      <c r="C484" s="95"/>
      <c r="D484" s="96"/>
      <c r="E484" s="97"/>
      <c r="F484" s="96"/>
      <c r="G484" s="96"/>
      <c r="H484" s="97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19.5">
      <c r="A485" s="94"/>
      <c r="B485" s="95"/>
      <c r="C485" s="95"/>
      <c r="D485" s="96"/>
      <c r="E485" s="97"/>
      <c r="F485" s="96"/>
      <c r="G485" s="96"/>
      <c r="H485" s="97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19.5">
      <c r="A486" s="94"/>
      <c r="B486" s="95"/>
      <c r="C486" s="95"/>
      <c r="D486" s="96"/>
      <c r="E486" s="97"/>
      <c r="F486" s="96"/>
      <c r="G486" s="96"/>
      <c r="H486" s="97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19.5">
      <c r="A487" s="94"/>
      <c r="B487" s="95"/>
      <c r="C487" s="95"/>
      <c r="D487" s="96"/>
      <c r="E487" s="97"/>
      <c r="F487" s="96"/>
      <c r="G487" s="96"/>
      <c r="H487" s="97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19.5">
      <c r="A488" s="94"/>
      <c r="B488" s="95"/>
      <c r="C488" s="95"/>
      <c r="D488" s="96"/>
      <c r="E488" s="97"/>
      <c r="F488" s="96"/>
      <c r="G488" s="96"/>
      <c r="H488" s="97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19.5">
      <c r="A489" s="94"/>
      <c r="B489" s="95"/>
      <c r="C489" s="95"/>
      <c r="D489" s="96"/>
      <c r="E489" s="97"/>
      <c r="F489" s="96"/>
      <c r="G489" s="96"/>
      <c r="H489" s="97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19.5">
      <c r="A490" s="94"/>
      <c r="B490" s="95"/>
      <c r="C490" s="95"/>
      <c r="D490" s="96"/>
      <c r="E490" s="97"/>
      <c r="F490" s="96"/>
      <c r="G490" s="96"/>
      <c r="H490" s="97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19.5">
      <c r="A491" s="94"/>
      <c r="B491" s="95"/>
      <c r="C491" s="95"/>
      <c r="D491" s="96"/>
      <c r="E491" s="97"/>
      <c r="F491" s="96"/>
      <c r="G491" s="96"/>
      <c r="H491" s="97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19.5">
      <c r="A492" s="94"/>
      <c r="B492" s="95"/>
      <c r="C492" s="95"/>
      <c r="D492" s="96"/>
      <c r="E492" s="97"/>
      <c r="F492" s="96"/>
      <c r="G492" s="96"/>
      <c r="H492" s="97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19.5">
      <c r="A493" s="94"/>
      <c r="B493" s="95"/>
      <c r="C493" s="95"/>
      <c r="D493" s="96"/>
      <c r="E493" s="97"/>
      <c r="F493" s="96"/>
      <c r="G493" s="96"/>
      <c r="H493" s="97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19.5">
      <c r="A494" s="94"/>
      <c r="B494" s="95"/>
      <c r="C494" s="95"/>
      <c r="D494" s="96"/>
      <c r="E494" s="97"/>
      <c r="F494" s="96"/>
      <c r="G494" s="96"/>
      <c r="H494" s="97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19.5">
      <c r="A495" s="94"/>
      <c r="B495" s="95"/>
      <c r="C495" s="95"/>
      <c r="D495" s="96"/>
      <c r="E495" s="97"/>
      <c r="F495" s="96"/>
      <c r="G495" s="96"/>
      <c r="H495" s="97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19.5">
      <c r="A496" s="94"/>
      <c r="B496" s="95"/>
      <c r="C496" s="95"/>
      <c r="D496" s="96"/>
      <c r="E496" s="97"/>
      <c r="F496" s="96"/>
      <c r="G496" s="96"/>
      <c r="H496" s="97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19.5">
      <c r="A497" s="94"/>
      <c r="B497" s="95"/>
      <c r="C497" s="95"/>
      <c r="D497" s="96"/>
      <c r="E497" s="97"/>
      <c r="F497" s="96"/>
      <c r="G497" s="96"/>
      <c r="H497" s="97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19.5">
      <c r="A498" s="94"/>
      <c r="B498" s="95"/>
      <c r="C498" s="95"/>
      <c r="D498" s="96"/>
      <c r="E498" s="97"/>
      <c r="F498" s="96"/>
      <c r="G498" s="96"/>
      <c r="H498" s="97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19.5">
      <c r="A499" s="94"/>
      <c r="B499" s="95"/>
      <c r="C499" s="95"/>
      <c r="D499" s="96"/>
      <c r="E499" s="97"/>
      <c r="F499" s="96"/>
      <c r="G499" s="96"/>
      <c r="H499" s="97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19.5">
      <c r="A500" s="94"/>
      <c r="B500" s="95"/>
      <c r="C500" s="95"/>
      <c r="D500" s="96"/>
      <c r="E500" s="97"/>
      <c r="F500" s="96"/>
      <c r="G500" s="96"/>
      <c r="H500" s="97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19.5">
      <c r="A501" s="94"/>
      <c r="B501" s="95"/>
      <c r="C501" s="95"/>
      <c r="D501" s="96"/>
      <c r="E501" s="97"/>
      <c r="F501" s="96"/>
      <c r="G501" s="96"/>
      <c r="H501" s="97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19.5">
      <c r="A502" s="94"/>
      <c r="B502" s="95"/>
      <c r="C502" s="95"/>
      <c r="D502" s="96"/>
      <c r="E502" s="97"/>
      <c r="F502" s="96"/>
      <c r="G502" s="96"/>
      <c r="H502" s="97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19.5">
      <c r="A503" s="94"/>
      <c r="B503" s="95"/>
      <c r="C503" s="95"/>
      <c r="D503" s="96"/>
      <c r="E503" s="97"/>
      <c r="F503" s="96"/>
      <c r="G503" s="96"/>
      <c r="H503" s="97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19.5">
      <c r="A504" s="94"/>
      <c r="B504" s="95"/>
      <c r="C504" s="95"/>
      <c r="D504" s="96"/>
      <c r="E504" s="97"/>
      <c r="F504" s="96"/>
      <c r="G504" s="96"/>
      <c r="H504" s="97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19.5">
      <c r="A505" s="94"/>
      <c r="B505" s="95"/>
      <c r="C505" s="95"/>
      <c r="D505" s="96"/>
      <c r="E505" s="97"/>
      <c r="F505" s="96"/>
      <c r="G505" s="96"/>
      <c r="H505" s="97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19.5">
      <c r="A506" s="94"/>
      <c r="B506" s="95"/>
      <c r="C506" s="95"/>
      <c r="D506" s="96"/>
      <c r="E506" s="97"/>
      <c r="F506" s="96"/>
      <c r="G506" s="96"/>
      <c r="H506" s="97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19.5">
      <c r="A507" s="94"/>
      <c r="B507" s="95"/>
      <c r="C507" s="95"/>
      <c r="D507" s="96"/>
      <c r="E507" s="97"/>
      <c r="F507" s="96"/>
      <c r="G507" s="96"/>
      <c r="H507" s="97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19.5">
      <c r="A508" s="94"/>
      <c r="B508" s="95"/>
      <c r="C508" s="95"/>
      <c r="D508" s="96"/>
      <c r="E508" s="97"/>
      <c r="F508" s="96"/>
      <c r="G508" s="96"/>
      <c r="H508" s="97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19.5">
      <c r="A509" s="94"/>
      <c r="B509" s="95"/>
      <c r="C509" s="95"/>
      <c r="D509" s="96"/>
      <c r="E509" s="97"/>
      <c r="F509" s="96"/>
      <c r="G509" s="96"/>
      <c r="H509" s="97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19.5">
      <c r="A510" s="94"/>
      <c r="B510" s="95"/>
      <c r="C510" s="95"/>
      <c r="D510" s="96"/>
      <c r="E510" s="97"/>
      <c r="F510" s="96"/>
      <c r="G510" s="96"/>
      <c r="H510" s="97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19.5">
      <c r="A511" s="94"/>
      <c r="B511" s="95"/>
      <c r="C511" s="95"/>
      <c r="D511" s="96"/>
      <c r="E511" s="97"/>
      <c r="F511" s="96"/>
      <c r="G511" s="96"/>
      <c r="H511" s="97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19.5">
      <c r="A512" s="94"/>
      <c r="B512" s="95"/>
      <c r="C512" s="95"/>
      <c r="D512" s="96"/>
      <c r="E512" s="97"/>
      <c r="F512" s="96"/>
      <c r="G512" s="96"/>
      <c r="H512" s="97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19.5">
      <c r="A513" s="94"/>
      <c r="B513" s="95"/>
      <c r="C513" s="95"/>
      <c r="D513" s="96"/>
      <c r="E513" s="97"/>
      <c r="F513" s="96"/>
      <c r="G513" s="96"/>
      <c r="H513" s="97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19.5">
      <c r="A514" s="94"/>
      <c r="B514" s="95"/>
      <c r="C514" s="95"/>
      <c r="D514" s="96"/>
      <c r="E514" s="97"/>
      <c r="F514" s="96"/>
      <c r="G514" s="96"/>
      <c r="H514" s="97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19.5">
      <c r="A515" s="94"/>
      <c r="B515" s="95"/>
      <c r="C515" s="95"/>
      <c r="D515" s="96"/>
      <c r="E515" s="97"/>
      <c r="F515" s="96"/>
      <c r="G515" s="96"/>
      <c r="H515" s="97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19.5">
      <c r="A516" s="94"/>
      <c r="B516" s="95"/>
      <c r="C516" s="95"/>
      <c r="D516" s="96"/>
      <c r="E516" s="97"/>
      <c r="F516" s="96"/>
      <c r="G516" s="96"/>
      <c r="H516" s="97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19.5">
      <c r="A517" s="94"/>
      <c r="B517" s="95"/>
      <c r="C517" s="95"/>
      <c r="D517" s="96"/>
      <c r="E517" s="97"/>
      <c r="F517" s="96"/>
      <c r="G517" s="96"/>
      <c r="H517" s="97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19.5">
      <c r="A518" s="94"/>
      <c r="B518" s="95"/>
      <c r="C518" s="95"/>
      <c r="D518" s="96"/>
      <c r="E518" s="97"/>
      <c r="F518" s="96"/>
      <c r="G518" s="96"/>
      <c r="H518" s="97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19.5">
      <c r="A519" s="94"/>
      <c r="B519" s="95"/>
      <c r="C519" s="95"/>
      <c r="D519" s="96"/>
      <c r="E519" s="97"/>
      <c r="F519" s="96"/>
      <c r="G519" s="96"/>
      <c r="H519" s="97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19.5">
      <c r="A520" s="94"/>
      <c r="B520" s="95"/>
      <c r="C520" s="95"/>
      <c r="D520" s="96"/>
      <c r="E520" s="97"/>
      <c r="F520" s="96"/>
      <c r="G520" s="96"/>
      <c r="H520" s="97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19.5">
      <c r="A521" s="94"/>
      <c r="B521" s="95"/>
      <c r="C521" s="95"/>
      <c r="D521" s="96"/>
      <c r="E521" s="97"/>
      <c r="F521" s="96"/>
      <c r="G521" s="96"/>
      <c r="H521" s="97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19.5">
      <c r="A522" s="94"/>
      <c r="B522" s="95"/>
      <c r="C522" s="95"/>
      <c r="D522" s="96"/>
      <c r="E522" s="97"/>
      <c r="F522" s="96"/>
      <c r="G522" s="96"/>
      <c r="H522" s="97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19.5">
      <c r="A523" s="94"/>
      <c r="B523" s="95"/>
      <c r="C523" s="95"/>
      <c r="D523" s="96"/>
      <c r="E523" s="97"/>
      <c r="F523" s="96"/>
      <c r="G523" s="96"/>
      <c r="H523" s="97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19.5">
      <c r="A524" s="94"/>
      <c r="B524" s="95"/>
      <c r="C524" s="95"/>
      <c r="D524" s="96"/>
      <c r="E524" s="97"/>
      <c r="F524" s="96"/>
      <c r="G524" s="96"/>
      <c r="H524" s="97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19.5">
      <c r="A525" s="94"/>
      <c r="B525" s="95"/>
      <c r="C525" s="95"/>
      <c r="D525" s="96"/>
      <c r="E525" s="97"/>
      <c r="F525" s="96"/>
      <c r="G525" s="96"/>
      <c r="H525" s="97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19.5">
      <c r="A526" s="94"/>
      <c r="B526" s="95"/>
      <c r="C526" s="95"/>
      <c r="D526" s="96"/>
      <c r="E526" s="97"/>
      <c r="F526" s="96"/>
      <c r="G526" s="96"/>
      <c r="H526" s="97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19.5">
      <c r="A527" s="94"/>
      <c r="B527" s="95"/>
      <c r="C527" s="95"/>
      <c r="D527" s="96"/>
      <c r="E527" s="97"/>
      <c r="F527" s="96"/>
      <c r="G527" s="96"/>
      <c r="H527" s="97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19.5">
      <c r="A528" s="94"/>
      <c r="B528" s="95"/>
      <c r="C528" s="95"/>
      <c r="D528" s="96"/>
      <c r="E528" s="97"/>
      <c r="F528" s="96"/>
      <c r="G528" s="96"/>
      <c r="H528" s="97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19.5">
      <c r="A529" s="94"/>
      <c r="B529" s="95"/>
      <c r="C529" s="95"/>
      <c r="D529" s="96"/>
      <c r="E529" s="97"/>
      <c r="F529" s="96"/>
      <c r="G529" s="96"/>
      <c r="H529" s="97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19.5">
      <c r="A530" s="94"/>
      <c r="B530" s="95"/>
      <c r="C530" s="95"/>
      <c r="D530" s="96"/>
      <c r="E530" s="97"/>
      <c r="F530" s="96"/>
      <c r="G530" s="96"/>
      <c r="H530" s="97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19.5">
      <c r="A531" s="94"/>
      <c r="B531" s="95"/>
      <c r="C531" s="95"/>
      <c r="D531" s="96"/>
      <c r="E531" s="97"/>
      <c r="F531" s="96"/>
      <c r="G531" s="96"/>
      <c r="H531" s="97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19.5">
      <c r="A532" s="94"/>
      <c r="B532" s="95"/>
      <c r="C532" s="95"/>
      <c r="D532" s="96"/>
      <c r="E532" s="97"/>
      <c r="F532" s="96"/>
      <c r="G532" s="96"/>
      <c r="H532" s="97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19.5">
      <c r="A533" s="94"/>
      <c r="B533" s="95"/>
      <c r="C533" s="95"/>
      <c r="D533" s="96"/>
      <c r="E533" s="97"/>
      <c r="F533" s="96"/>
      <c r="G533" s="96"/>
      <c r="H533" s="97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19.5">
      <c r="A534" s="94"/>
      <c r="B534" s="95"/>
      <c r="C534" s="95"/>
      <c r="D534" s="96"/>
      <c r="E534" s="97"/>
      <c r="F534" s="96"/>
      <c r="G534" s="96"/>
      <c r="H534" s="97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19.5">
      <c r="A535" s="94"/>
      <c r="B535" s="95"/>
      <c r="C535" s="95"/>
      <c r="D535" s="96"/>
      <c r="E535" s="97"/>
      <c r="F535" s="96"/>
      <c r="G535" s="96"/>
      <c r="H535" s="97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19.5">
      <c r="A536" s="94"/>
      <c r="B536" s="95"/>
      <c r="C536" s="95"/>
      <c r="D536" s="96"/>
      <c r="E536" s="97"/>
      <c r="F536" s="96"/>
      <c r="G536" s="96"/>
      <c r="H536" s="97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19.5">
      <c r="A537" s="94"/>
      <c r="B537" s="95"/>
      <c r="C537" s="95"/>
      <c r="D537" s="96"/>
      <c r="E537" s="97"/>
      <c r="F537" s="96"/>
      <c r="G537" s="96"/>
      <c r="H537" s="97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19.5">
      <c r="A538" s="94"/>
      <c r="B538" s="95"/>
      <c r="C538" s="95"/>
      <c r="D538" s="96"/>
      <c r="E538" s="97"/>
      <c r="F538" s="96"/>
      <c r="G538" s="96"/>
      <c r="H538" s="97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19.5">
      <c r="A539" s="94"/>
      <c r="B539" s="95"/>
      <c r="C539" s="95"/>
      <c r="D539" s="96"/>
      <c r="E539" s="97"/>
      <c r="F539" s="96"/>
      <c r="G539" s="96"/>
      <c r="H539" s="97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19.5">
      <c r="A540" s="94"/>
      <c r="B540" s="95"/>
      <c r="C540" s="95"/>
      <c r="D540" s="96"/>
      <c r="E540" s="97"/>
      <c r="F540" s="96"/>
      <c r="G540" s="96"/>
      <c r="H540" s="97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19.5">
      <c r="A541" s="94"/>
      <c r="B541" s="95"/>
      <c r="C541" s="95"/>
      <c r="D541" s="96"/>
      <c r="E541" s="97"/>
      <c r="F541" s="96"/>
      <c r="G541" s="96"/>
      <c r="H541" s="97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19.5">
      <c r="A542" s="94"/>
      <c r="B542" s="95"/>
      <c r="C542" s="95"/>
      <c r="D542" s="96"/>
      <c r="E542" s="97"/>
      <c r="F542" s="96"/>
      <c r="G542" s="96"/>
      <c r="H542" s="97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19.5">
      <c r="A543" s="94"/>
      <c r="B543" s="95"/>
      <c r="C543" s="95"/>
      <c r="D543" s="96"/>
      <c r="E543" s="97"/>
      <c r="F543" s="96"/>
      <c r="G543" s="96"/>
      <c r="H543" s="97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19.5">
      <c r="A544" s="94"/>
      <c r="B544" s="95"/>
      <c r="C544" s="95"/>
      <c r="D544" s="96"/>
      <c r="E544" s="97"/>
      <c r="F544" s="96"/>
      <c r="G544" s="96"/>
      <c r="H544" s="97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19.5">
      <c r="A545" s="94"/>
      <c r="B545" s="95"/>
      <c r="C545" s="95"/>
      <c r="D545" s="96"/>
      <c r="E545" s="97"/>
      <c r="F545" s="96"/>
      <c r="G545" s="96"/>
      <c r="H545" s="97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19.5">
      <c r="A546" s="94"/>
      <c r="B546" s="95"/>
      <c r="C546" s="95"/>
      <c r="D546" s="96"/>
      <c r="E546" s="97"/>
      <c r="F546" s="96"/>
      <c r="G546" s="96"/>
      <c r="H546" s="97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19.5">
      <c r="A547" s="94"/>
      <c r="B547" s="95"/>
      <c r="C547" s="95"/>
      <c r="D547" s="96"/>
      <c r="E547" s="97"/>
      <c r="F547" s="96"/>
      <c r="G547" s="96"/>
      <c r="H547" s="97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19.5">
      <c r="A548" s="94"/>
      <c r="B548" s="95"/>
      <c r="C548" s="95"/>
      <c r="D548" s="96"/>
      <c r="E548" s="97"/>
      <c r="F548" s="96"/>
      <c r="G548" s="96"/>
      <c r="H548" s="97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19.5">
      <c r="A549" s="94"/>
      <c r="B549" s="95"/>
      <c r="C549" s="95"/>
      <c r="D549" s="96"/>
      <c r="E549" s="97"/>
      <c r="F549" s="96"/>
      <c r="G549" s="96"/>
      <c r="H549" s="97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19.5">
      <c r="A550" s="94"/>
      <c r="B550" s="95"/>
      <c r="C550" s="95"/>
      <c r="D550" s="96"/>
      <c r="E550" s="97"/>
      <c r="F550" s="96"/>
      <c r="G550" s="96"/>
      <c r="H550" s="97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19.5">
      <c r="A551" s="94"/>
      <c r="B551" s="95"/>
      <c r="C551" s="95"/>
      <c r="D551" s="96"/>
      <c r="E551" s="97"/>
      <c r="F551" s="96"/>
      <c r="G551" s="96"/>
      <c r="H551" s="97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19.5">
      <c r="A552" s="94"/>
      <c r="B552" s="95"/>
      <c r="C552" s="95"/>
      <c r="D552" s="96"/>
      <c r="E552" s="97"/>
      <c r="F552" s="96"/>
      <c r="G552" s="96"/>
      <c r="H552" s="97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19.5">
      <c r="A553" s="94"/>
      <c r="B553" s="95"/>
      <c r="C553" s="95"/>
      <c r="D553" s="96"/>
      <c r="E553" s="97"/>
      <c r="F553" s="96"/>
      <c r="G553" s="96"/>
      <c r="H553" s="97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19.5">
      <c r="A554" s="94"/>
      <c r="B554" s="95"/>
      <c r="C554" s="95"/>
      <c r="D554" s="96"/>
      <c r="E554" s="97"/>
      <c r="F554" s="96"/>
      <c r="G554" s="96"/>
      <c r="H554" s="97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19.5">
      <c r="A555" s="94"/>
      <c r="B555" s="95"/>
      <c r="C555" s="95"/>
      <c r="D555" s="96"/>
      <c r="E555" s="97"/>
      <c r="F555" s="96"/>
      <c r="G555" s="96"/>
      <c r="H555" s="97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19.5">
      <c r="A556" s="94"/>
      <c r="B556" s="95"/>
      <c r="C556" s="95"/>
      <c r="D556" s="96"/>
      <c r="E556" s="97"/>
      <c r="F556" s="96"/>
      <c r="G556" s="96"/>
      <c r="H556" s="97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19.5">
      <c r="A557" s="94"/>
      <c r="B557" s="95"/>
      <c r="C557" s="95"/>
      <c r="D557" s="96"/>
      <c r="E557" s="97"/>
      <c r="F557" s="96"/>
      <c r="G557" s="96"/>
      <c r="H557" s="97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19.5">
      <c r="A558" s="94"/>
      <c r="B558" s="95"/>
      <c r="C558" s="95"/>
      <c r="D558" s="96"/>
      <c r="E558" s="97"/>
      <c r="F558" s="96"/>
      <c r="G558" s="96"/>
      <c r="H558" s="97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19.5">
      <c r="A559" s="94"/>
      <c r="B559" s="95"/>
      <c r="C559" s="95"/>
      <c r="D559" s="96"/>
      <c r="E559" s="97"/>
      <c r="F559" s="96"/>
      <c r="G559" s="96"/>
      <c r="H559" s="97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19.5">
      <c r="A560" s="94"/>
      <c r="B560" s="95"/>
      <c r="C560" s="95"/>
      <c r="D560" s="96"/>
      <c r="E560" s="97"/>
      <c r="F560" s="96"/>
      <c r="G560" s="96"/>
      <c r="H560" s="97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19.5">
      <c r="A561" s="94"/>
      <c r="B561" s="95"/>
      <c r="C561" s="95"/>
      <c r="D561" s="96"/>
      <c r="E561" s="97"/>
      <c r="F561" s="96"/>
      <c r="G561" s="96"/>
      <c r="H561" s="97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19.5">
      <c r="A562" s="94"/>
      <c r="B562" s="95"/>
      <c r="C562" s="95"/>
      <c r="D562" s="96"/>
      <c r="E562" s="97"/>
      <c r="F562" s="96"/>
      <c r="G562" s="96"/>
      <c r="H562" s="97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19.5">
      <c r="A563" s="94"/>
      <c r="B563" s="95"/>
      <c r="C563" s="95"/>
      <c r="D563" s="96"/>
      <c r="E563" s="97"/>
      <c r="F563" s="96"/>
      <c r="G563" s="96"/>
      <c r="H563" s="97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19.5">
      <c r="A564" s="94"/>
      <c r="B564" s="95"/>
      <c r="C564" s="95"/>
      <c r="D564" s="96"/>
      <c r="E564" s="97"/>
      <c r="F564" s="96"/>
      <c r="G564" s="96"/>
      <c r="H564" s="97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19.5">
      <c r="A565" s="94"/>
      <c r="B565" s="95"/>
      <c r="C565" s="95"/>
      <c r="D565" s="96"/>
      <c r="E565" s="97"/>
      <c r="F565" s="96"/>
      <c r="G565" s="96"/>
      <c r="H565" s="97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19.5">
      <c r="A566" s="94"/>
      <c r="B566" s="95"/>
      <c r="C566" s="95"/>
      <c r="D566" s="96"/>
      <c r="E566" s="97"/>
      <c r="F566" s="96"/>
      <c r="G566" s="96"/>
      <c r="H566" s="97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19.5">
      <c r="A567" s="94"/>
      <c r="B567" s="95"/>
      <c r="C567" s="95"/>
      <c r="D567" s="96"/>
      <c r="E567" s="97"/>
      <c r="F567" s="96"/>
      <c r="G567" s="96"/>
      <c r="H567" s="97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19.5">
      <c r="A568" s="94"/>
      <c r="B568" s="95"/>
      <c r="C568" s="95"/>
      <c r="D568" s="96"/>
      <c r="E568" s="97"/>
      <c r="F568" s="96"/>
      <c r="G568" s="96"/>
      <c r="H568" s="97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19.5">
      <c r="A569" s="94"/>
      <c r="B569" s="95"/>
      <c r="C569" s="95"/>
      <c r="D569" s="96"/>
      <c r="E569" s="97"/>
      <c r="F569" s="96"/>
      <c r="G569" s="96"/>
      <c r="H569" s="97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19.5">
      <c r="A570" s="94"/>
      <c r="B570" s="95"/>
      <c r="C570" s="95"/>
      <c r="D570" s="96"/>
      <c r="E570" s="97"/>
      <c r="F570" s="96"/>
      <c r="G570" s="96"/>
      <c r="H570" s="97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19.5">
      <c r="A571" s="94"/>
      <c r="B571" s="95"/>
      <c r="C571" s="95"/>
      <c r="D571" s="96"/>
      <c r="E571" s="97"/>
      <c r="F571" s="96"/>
      <c r="G571" s="96"/>
      <c r="H571" s="97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19.5">
      <c r="A572" s="94"/>
      <c r="B572" s="95"/>
      <c r="C572" s="95"/>
      <c r="D572" s="96"/>
      <c r="E572" s="97"/>
      <c r="F572" s="96"/>
      <c r="G572" s="96"/>
      <c r="H572" s="97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19.5">
      <c r="A573" s="94"/>
      <c r="B573" s="95"/>
      <c r="C573" s="95"/>
      <c r="D573" s="96"/>
      <c r="E573" s="97"/>
      <c r="F573" s="96"/>
      <c r="G573" s="96"/>
      <c r="H573" s="97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19.5">
      <c r="A574" s="94"/>
      <c r="B574" s="95"/>
      <c r="C574" s="95"/>
      <c r="D574" s="96"/>
      <c r="E574" s="97"/>
      <c r="F574" s="96"/>
      <c r="G574" s="96"/>
      <c r="H574" s="97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19.5">
      <c r="A575" s="94"/>
      <c r="B575" s="95"/>
      <c r="C575" s="95"/>
      <c r="D575" s="96"/>
      <c r="E575" s="97"/>
      <c r="F575" s="96"/>
      <c r="G575" s="96"/>
      <c r="H575" s="97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19.5">
      <c r="A576" s="94"/>
      <c r="B576" s="95"/>
      <c r="C576" s="95"/>
      <c r="D576" s="96"/>
      <c r="E576" s="97"/>
      <c r="F576" s="96"/>
      <c r="G576" s="96"/>
      <c r="H576" s="97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19.5">
      <c r="A577" s="94"/>
      <c r="B577" s="95"/>
      <c r="C577" s="95"/>
      <c r="D577" s="96"/>
      <c r="E577" s="97"/>
      <c r="F577" s="96"/>
      <c r="G577" s="96"/>
      <c r="H577" s="97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19.5">
      <c r="A578" s="94"/>
      <c r="B578" s="95"/>
      <c r="C578" s="95"/>
      <c r="D578" s="96"/>
      <c r="E578" s="97"/>
      <c r="F578" s="96"/>
      <c r="G578" s="96"/>
      <c r="H578" s="97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19.5">
      <c r="A579" s="94"/>
      <c r="B579" s="95"/>
      <c r="C579" s="95"/>
      <c r="D579" s="96"/>
      <c r="E579" s="97"/>
      <c r="F579" s="96"/>
      <c r="G579" s="96"/>
      <c r="H579" s="97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19.5">
      <c r="A580" s="94"/>
      <c r="B580" s="95"/>
      <c r="C580" s="95"/>
      <c r="D580" s="96"/>
      <c r="E580" s="97"/>
      <c r="F580" s="96"/>
      <c r="G580" s="96"/>
      <c r="H580" s="97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19.5">
      <c r="A581" s="94"/>
      <c r="B581" s="95"/>
      <c r="C581" s="95"/>
      <c r="D581" s="96"/>
      <c r="E581" s="97"/>
      <c r="F581" s="96"/>
      <c r="G581" s="96"/>
      <c r="H581" s="97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19.5">
      <c r="A582" s="94"/>
      <c r="B582" s="95"/>
      <c r="C582" s="95"/>
      <c r="D582" s="96"/>
      <c r="E582" s="97"/>
      <c r="F582" s="96"/>
      <c r="G582" s="96"/>
      <c r="H582" s="97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19.5">
      <c r="A583" s="94"/>
      <c r="B583" s="95"/>
      <c r="C583" s="95"/>
      <c r="D583" s="96"/>
      <c r="E583" s="97"/>
      <c r="F583" s="96"/>
      <c r="G583" s="96"/>
      <c r="H583" s="97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19.5">
      <c r="A584" s="94"/>
      <c r="B584" s="95"/>
      <c r="C584" s="95"/>
      <c r="D584" s="96"/>
      <c r="E584" s="97"/>
      <c r="F584" s="96"/>
      <c r="G584" s="96"/>
      <c r="H584" s="97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19.5">
      <c r="A585" s="94"/>
      <c r="B585" s="95"/>
      <c r="C585" s="95"/>
      <c r="D585" s="96"/>
      <c r="E585" s="97"/>
      <c r="F585" s="96"/>
      <c r="G585" s="96"/>
      <c r="H585" s="97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19.5">
      <c r="A586" s="94"/>
      <c r="B586" s="95"/>
      <c r="C586" s="95"/>
      <c r="D586" s="96"/>
      <c r="E586" s="97"/>
      <c r="F586" s="96"/>
      <c r="G586" s="96"/>
      <c r="H586" s="97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19.5">
      <c r="A587" s="94"/>
      <c r="B587" s="95"/>
      <c r="C587" s="95"/>
      <c r="D587" s="96"/>
      <c r="E587" s="97"/>
      <c r="F587" s="96"/>
      <c r="G587" s="96"/>
      <c r="H587" s="97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19.5">
      <c r="A588" s="94"/>
      <c r="B588" s="95"/>
      <c r="C588" s="95"/>
      <c r="D588" s="96"/>
      <c r="E588" s="97"/>
      <c r="F588" s="96"/>
      <c r="G588" s="96"/>
      <c r="H588" s="97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19.5">
      <c r="A589" s="94"/>
      <c r="B589" s="95"/>
      <c r="C589" s="95"/>
      <c r="D589" s="96"/>
      <c r="E589" s="97"/>
      <c r="F589" s="96"/>
      <c r="G589" s="96"/>
      <c r="H589" s="97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19.5">
      <c r="A590" s="94"/>
      <c r="B590" s="95"/>
      <c r="C590" s="95"/>
      <c r="D590" s="96"/>
      <c r="E590" s="97"/>
      <c r="F590" s="96"/>
      <c r="G590" s="96"/>
      <c r="H590" s="97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19.5">
      <c r="A591" s="94"/>
      <c r="B591" s="95"/>
      <c r="C591" s="95"/>
      <c r="D591" s="96"/>
      <c r="E591" s="97"/>
      <c r="F591" s="96"/>
      <c r="G591" s="96"/>
      <c r="H591" s="97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19.5">
      <c r="A592" s="94"/>
      <c r="B592" s="95"/>
      <c r="C592" s="95"/>
      <c r="D592" s="96"/>
      <c r="E592" s="97"/>
      <c r="F592" s="96"/>
      <c r="G592" s="96"/>
      <c r="H592" s="97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19.5">
      <c r="A593" s="94"/>
      <c r="B593" s="95"/>
      <c r="C593" s="95"/>
      <c r="D593" s="96"/>
      <c r="E593" s="97"/>
      <c r="F593" s="96"/>
      <c r="G593" s="96"/>
      <c r="H593" s="97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19.5">
      <c r="A594" s="94"/>
      <c r="B594" s="95"/>
      <c r="C594" s="95"/>
      <c r="D594" s="96"/>
      <c r="E594" s="97"/>
      <c r="F594" s="96"/>
      <c r="G594" s="96"/>
      <c r="H594" s="97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19.5">
      <c r="A595" s="94"/>
      <c r="B595" s="95"/>
      <c r="C595" s="95"/>
      <c r="D595" s="96"/>
      <c r="E595" s="97"/>
      <c r="F595" s="96"/>
      <c r="G595" s="96"/>
      <c r="H595" s="97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19.5">
      <c r="A596" s="94"/>
      <c r="B596" s="95"/>
      <c r="C596" s="95"/>
      <c r="D596" s="96"/>
      <c r="E596" s="97"/>
      <c r="F596" s="96"/>
      <c r="G596" s="96"/>
      <c r="H596" s="97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19.5">
      <c r="A597" s="94"/>
      <c r="B597" s="95"/>
      <c r="C597" s="95"/>
      <c r="D597" s="96"/>
      <c r="E597" s="97"/>
      <c r="F597" s="96"/>
      <c r="G597" s="96"/>
      <c r="H597" s="97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19.5">
      <c r="A598" s="94"/>
      <c r="B598" s="95"/>
      <c r="C598" s="95"/>
      <c r="D598" s="96"/>
      <c r="E598" s="97"/>
      <c r="F598" s="96"/>
      <c r="G598" s="96"/>
      <c r="H598" s="97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19.5">
      <c r="A599" s="94"/>
      <c r="B599" s="95"/>
      <c r="C599" s="95"/>
      <c r="D599" s="96"/>
      <c r="E599" s="97"/>
      <c r="F599" s="96"/>
      <c r="G599" s="96"/>
      <c r="H599" s="97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19.5">
      <c r="A600" s="94"/>
      <c r="B600" s="95"/>
      <c r="C600" s="95"/>
      <c r="D600" s="96"/>
      <c r="E600" s="97"/>
      <c r="F600" s="96"/>
      <c r="G600" s="96"/>
      <c r="H600" s="97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19.5">
      <c r="A601" s="94"/>
      <c r="B601" s="95"/>
      <c r="C601" s="95"/>
      <c r="D601" s="96"/>
      <c r="E601" s="97"/>
      <c r="F601" s="96"/>
      <c r="G601" s="96"/>
      <c r="H601" s="97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19.5">
      <c r="A602" s="94"/>
      <c r="B602" s="95"/>
      <c r="C602" s="95"/>
      <c r="D602" s="96"/>
      <c r="E602" s="97"/>
      <c r="F602" s="96"/>
      <c r="G602" s="96"/>
      <c r="H602" s="97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19.5">
      <c r="A603" s="94"/>
      <c r="B603" s="95"/>
      <c r="C603" s="95"/>
      <c r="D603" s="96"/>
      <c r="E603" s="97"/>
      <c r="F603" s="96"/>
      <c r="G603" s="96"/>
      <c r="H603" s="97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19.5">
      <c r="A604" s="94"/>
      <c r="B604" s="95"/>
      <c r="C604" s="95"/>
      <c r="D604" s="96"/>
      <c r="E604" s="97"/>
      <c r="F604" s="96"/>
      <c r="G604" s="96"/>
      <c r="H604" s="97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19.5">
      <c r="A605" s="94"/>
      <c r="B605" s="95"/>
      <c r="C605" s="95"/>
      <c r="D605" s="96"/>
      <c r="E605" s="97"/>
      <c r="F605" s="96"/>
      <c r="G605" s="96"/>
      <c r="H605" s="97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19.5">
      <c r="A606" s="94"/>
      <c r="B606" s="95"/>
      <c r="C606" s="95"/>
      <c r="D606" s="96"/>
      <c r="E606" s="97"/>
      <c r="F606" s="96"/>
      <c r="G606" s="96"/>
      <c r="H606" s="97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19.5">
      <c r="A607" s="94"/>
      <c r="B607" s="95"/>
      <c r="C607" s="95"/>
      <c r="D607" s="96"/>
      <c r="E607" s="97"/>
      <c r="F607" s="96"/>
      <c r="G607" s="96"/>
      <c r="H607" s="97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19.5">
      <c r="A608" s="94"/>
      <c r="B608" s="95"/>
      <c r="C608" s="95"/>
      <c r="D608" s="96"/>
      <c r="E608" s="97"/>
      <c r="F608" s="96"/>
      <c r="G608" s="96"/>
      <c r="H608" s="97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19.5">
      <c r="A609" s="94"/>
      <c r="B609" s="95"/>
      <c r="C609" s="95"/>
      <c r="D609" s="96"/>
      <c r="E609" s="97"/>
      <c r="F609" s="96"/>
      <c r="G609" s="96"/>
      <c r="H609" s="97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19.5">
      <c r="A610" s="94"/>
      <c r="B610" s="95"/>
      <c r="C610" s="95"/>
      <c r="D610" s="96"/>
      <c r="E610" s="97"/>
      <c r="F610" s="96"/>
      <c r="G610" s="96"/>
      <c r="H610" s="97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19.5">
      <c r="A611" s="94"/>
      <c r="B611" s="95"/>
      <c r="C611" s="95"/>
      <c r="D611" s="96"/>
      <c r="E611" s="97"/>
      <c r="F611" s="96"/>
      <c r="G611" s="96"/>
      <c r="H611" s="97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19.5">
      <c r="A612" s="94"/>
      <c r="B612" s="95"/>
      <c r="C612" s="95"/>
      <c r="D612" s="96"/>
      <c r="E612" s="97"/>
      <c r="F612" s="96"/>
      <c r="G612" s="96"/>
      <c r="H612" s="97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19.5">
      <c r="A613" s="94"/>
      <c r="B613" s="95"/>
      <c r="C613" s="95"/>
      <c r="D613" s="96"/>
      <c r="E613" s="97"/>
      <c r="F613" s="96"/>
      <c r="G613" s="96"/>
      <c r="H613" s="97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19.5">
      <c r="A614" s="94"/>
      <c r="B614" s="95"/>
      <c r="C614" s="95"/>
      <c r="D614" s="96"/>
      <c r="E614" s="97"/>
      <c r="F614" s="96"/>
      <c r="G614" s="96"/>
      <c r="H614" s="97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19.5">
      <c r="A615" s="94"/>
      <c r="B615" s="95"/>
      <c r="C615" s="95"/>
      <c r="D615" s="96"/>
      <c r="E615" s="97"/>
      <c r="F615" s="96"/>
      <c r="G615" s="96"/>
      <c r="H615" s="97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19.5">
      <c r="A616" s="94"/>
      <c r="B616" s="95"/>
      <c r="C616" s="95"/>
      <c r="D616" s="96"/>
      <c r="E616" s="97"/>
      <c r="F616" s="96"/>
      <c r="G616" s="96"/>
      <c r="H616" s="97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19.5">
      <c r="A617" s="94"/>
      <c r="B617" s="95"/>
      <c r="C617" s="95"/>
      <c r="D617" s="96"/>
      <c r="E617" s="97"/>
      <c r="F617" s="96"/>
      <c r="G617" s="96"/>
      <c r="H617" s="97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19.5">
      <c r="A618" s="94"/>
      <c r="B618" s="95"/>
      <c r="C618" s="95"/>
      <c r="D618" s="96"/>
      <c r="E618" s="97"/>
      <c r="F618" s="96"/>
      <c r="G618" s="96"/>
      <c r="H618" s="97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19.5">
      <c r="A619" s="94"/>
      <c r="B619" s="95"/>
      <c r="C619" s="95"/>
      <c r="D619" s="96"/>
      <c r="E619" s="97"/>
      <c r="F619" s="96"/>
      <c r="G619" s="96"/>
      <c r="H619" s="97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19.5">
      <c r="A620" s="94"/>
      <c r="B620" s="95"/>
      <c r="C620" s="95"/>
      <c r="D620" s="96"/>
      <c r="E620" s="97"/>
      <c r="F620" s="96"/>
      <c r="G620" s="96"/>
      <c r="H620" s="97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19.5">
      <c r="A621" s="94"/>
      <c r="B621" s="95"/>
      <c r="C621" s="95"/>
      <c r="D621" s="96"/>
      <c r="E621" s="97"/>
      <c r="F621" s="96"/>
      <c r="G621" s="96"/>
      <c r="H621" s="97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19.5">
      <c r="A622" s="94"/>
      <c r="B622" s="95"/>
      <c r="C622" s="95"/>
      <c r="D622" s="96"/>
      <c r="E622" s="97"/>
      <c r="F622" s="96"/>
      <c r="G622" s="96"/>
      <c r="H622" s="97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19.5">
      <c r="A623" s="94"/>
      <c r="B623" s="95"/>
      <c r="C623" s="95"/>
      <c r="D623" s="96"/>
      <c r="E623" s="97"/>
      <c r="F623" s="96"/>
      <c r="G623" s="96"/>
      <c r="H623" s="97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19.5">
      <c r="A624" s="94"/>
      <c r="B624" s="95"/>
      <c r="C624" s="95"/>
      <c r="D624" s="96"/>
      <c r="E624" s="97"/>
      <c r="F624" s="96"/>
      <c r="G624" s="96"/>
      <c r="H624" s="97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19.5">
      <c r="A625" s="94"/>
      <c r="B625" s="95"/>
      <c r="C625" s="95"/>
      <c r="D625" s="96"/>
      <c r="E625" s="97"/>
      <c r="F625" s="96"/>
      <c r="G625" s="96"/>
      <c r="H625" s="97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19.5">
      <c r="A626" s="94"/>
      <c r="B626" s="95"/>
      <c r="C626" s="95"/>
      <c r="D626" s="96"/>
      <c r="E626" s="97"/>
      <c r="F626" s="96"/>
      <c r="G626" s="96"/>
      <c r="H626" s="97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19.5">
      <c r="A627" s="94"/>
      <c r="B627" s="95"/>
      <c r="C627" s="95"/>
      <c r="D627" s="96"/>
      <c r="E627" s="97"/>
      <c r="F627" s="96"/>
      <c r="G627" s="96"/>
      <c r="H627" s="97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19.5">
      <c r="A628" s="94"/>
      <c r="B628" s="95"/>
      <c r="C628" s="95"/>
      <c r="D628" s="96"/>
      <c r="E628" s="97"/>
      <c r="F628" s="96"/>
      <c r="G628" s="96"/>
      <c r="H628" s="97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19.5">
      <c r="A629" s="94"/>
      <c r="B629" s="95"/>
      <c r="C629" s="95"/>
      <c r="D629" s="96"/>
      <c r="E629" s="97"/>
      <c r="F629" s="96"/>
      <c r="G629" s="96"/>
      <c r="H629" s="97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19.5">
      <c r="A630" s="94"/>
      <c r="B630" s="95"/>
      <c r="C630" s="95"/>
      <c r="D630" s="96"/>
      <c r="E630" s="97"/>
      <c r="F630" s="96"/>
      <c r="G630" s="96"/>
      <c r="H630" s="97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19.5">
      <c r="A631" s="94"/>
      <c r="B631" s="95"/>
      <c r="C631" s="95"/>
      <c r="D631" s="96"/>
      <c r="E631" s="97"/>
      <c r="F631" s="96"/>
      <c r="G631" s="96"/>
      <c r="H631" s="97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19.5">
      <c r="A632" s="94"/>
      <c r="B632" s="95"/>
      <c r="C632" s="95"/>
      <c r="D632" s="96"/>
      <c r="E632" s="97"/>
      <c r="F632" s="96"/>
      <c r="G632" s="96"/>
      <c r="H632" s="97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19.5">
      <c r="A633" s="94"/>
      <c r="B633" s="95"/>
      <c r="C633" s="95"/>
      <c r="D633" s="96"/>
      <c r="E633" s="97"/>
      <c r="F633" s="96"/>
      <c r="G633" s="96"/>
      <c r="H633" s="97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19.5">
      <c r="A634" s="94"/>
      <c r="B634" s="95"/>
      <c r="C634" s="95"/>
      <c r="D634" s="96"/>
      <c r="E634" s="97"/>
      <c r="F634" s="96"/>
      <c r="G634" s="96"/>
      <c r="H634" s="97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19.5">
      <c r="A635" s="94"/>
      <c r="B635" s="95"/>
      <c r="C635" s="95"/>
      <c r="D635" s="96"/>
      <c r="E635" s="97"/>
      <c r="F635" s="96"/>
      <c r="G635" s="96"/>
      <c r="H635" s="97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19.5">
      <c r="A636" s="94"/>
      <c r="B636" s="95"/>
      <c r="C636" s="95"/>
      <c r="D636" s="96"/>
      <c r="E636" s="97"/>
      <c r="F636" s="96"/>
      <c r="G636" s="96"/>
      <c r="H636" s="97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19.5">
      <c r="A637" s="94"/>
      <c r="B637" s="95"/>
      <c r="C637" s="95"/>
      <c r="D637" s="96"/>
      <c r="E637" s="97"/>
      <c r="F637" s="96"/>
      <c r="G637" s="96"/>
      <c r="H637" s="97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19.5">
      <c r="A638" s="94"/>
      <c r="B638" s="95"/>
      <c r="C638" s="95"/>
      <c r="D638" s="96"/>
      <c r="E638" s="97"/>
      <c r="F638" s="96"/>
      <c r="G638" s="96"/>
      <c r="H638" s="97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19.5">
      <c r="A639" s="94"/>
      <c r="B639" s="95"/>
      <c r="C639" s="95"/>
      <c r="D639" s="96"/>
      <c r="E639" s="97"/>
      <c r="F639" s="96"/>
      <c r="G639" s="96"/>
      <c r="H639" s="97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19.5">
      <c r="A640" s="94"/>
      <c r="B640" s="95"/>
      <c r="C640" s="95"/>
      <c r="D640" s="96"/>
      <c r="E640" s="97"/>
      <c r="F640" s="96"/>
      <c r="G640" s="96"/>
      <c r="H640" s="97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19.5">
      <c r="A641" s="94"/>
      <c r="B641" s="95"/>
      <c r="C641" s="95"/>
      <c r="D641" s="96"/>
      <c r="E641" s="97"/>
      <c r="F641" s="96"/>
      <c r="G641" s="96"/>
      <c r="H641" s="97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19.5">
      <c r="A642" s="94"/>
      <c r="B642" s="95"/>
      <c r="C642" s="95"/>
      <c r="D642" s="96"/>
      <c r="E642" s="97"/>
      <c r="F642" s="96"/>
      <c r="G642" s="96"/>
      <c r="H642" s="97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19.5">
      <c r="A643" s="94"/>
      <c r="B643" s="95"/>
      <c r="C643" s="95"/>
      <c r="D643" s="96"/>
      <c r="E643" s="97"/>
      <c r="F643" s="96"/>
      <c r="G643" s="96"/>
      <c r="H643" s="97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19.5">
      <c r="A644" s="94"/>
      <c r="B644" s="95"/>
      <c r="C644" s="95"/>
      <c r="D644" s="96"/>
      <c r="E644" s="97"/>
      <c r="F644" s="96"/>
      <c r="G644" s="96"/>
      <c r="H644" s="97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19.5">
      <c r="A645" s="94"/>
      <c r="B645" s="95"/>
      <c r="C645" s="95"/>
      <c r="D645" s="96"/>
      <c r="E645" s="97"/>
      <c r="F645" s="96"/>
      <c r="G645" s="96"/>
      <c r="H645" s="97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19.5">
      <c r="A646" s="94"/>
      <c r="B646" s="95"/>
      <c r="C646" s="95"/>
      <c r="D646" s="96"/>
      <c r="E646" s="97"/>
      <c r="F646" s="96"/>
      <c r="G646" s="96"/>
      <c r="H646" s="97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19.5">
      <c r="A647" s="94"/>
      <c r="B647" s="95"/>
      <c r="C647" s="95"/>
      <c r="D647" s="96"/>
      <c r="E647" s="97"/>
      <c r="F647" s="96"/>
      <c r="G647" s="96"/>
      <c r="H647" s="97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19.5">
      <c r="A648" s="94"/>
      <c r="B648" s="95"/>
      <c r="C648" s="95"/>
      <c r="D648" s="96"/>
      <c r="E648" s="97"/>
      <c r="F648" s="96"/>
      <c r="G648" s="96"/>
      <c r="H648" s="97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19.5">
      <c r="A649" s="94"/>
      <c r="B649" s="95"/>
      <c r="C649" s="95"/>
      <c r="D649" s="96"/>
      <c r="E649" s="97"/>
      <c r="F649" s="96"/>
      <c r="G649" s="96"/>
      <c r="H649" s="97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19.5">
      <c r="A650" s="94"/>
      <c r="B650" s="95"/>
      <c r="C650" s="95"/>
      <c r="D650" s="96"/>
      <c r="E650" s="97"/>
      <c r="F650" s="96"/>
      <c r="G650" s="96"/>
      <c r="H650" s="97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19.5">
      <c r="A651" s="94"/>
      <c r="B651" s="95"/>
      <c r="C651" s="95"/>
      <c r="D651" s="96"/>
      <c r="E651" s="97"/>
      <c r="F651" s="96"/>
      <c r="G651" s="96"/>
      <c r="H651" s="97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19.5">
      <c r="A652" s="94"/>
      <c r="B652" s="95"/>
      <c r="C652" s="95"/>
      <c r="D652" s="96"/>
      <c r="E652" s="97"/>
      <c r="F652" s="96"/>
      <c r="G652" s="96"/>
      <c r="H652" s="97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19.5">
      <c r="A653" s="94"/>
      <c r="B653" s="95"/>
      <c r="C653" s="95"/>
      <c r="D653" s="96"/>
      <c r="E653" s="97"/>
      <c r="F653" s="96"/>
      <c r="G653" s="96"/>
      <c r="H653" s="97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19.5">
      <c r="A654" s="94"/>
      <c r="B654" s="95"/>
      <c r="C654" s="95"/>
      <c r="D654" s="96"/>
      <c r="E654" s="97"/>
      <c r="F654" s="96"/>
      <c r="G654" s="96"/>
      <c r="H654" s="97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19.5">
      <c r="A655" s="94"/>
      <c r="B655" s="95"/>
      <c r="C655" s="95"/>
      <c r="D655" s="96"/>
      <c r="E655" s="97"/>
      <c r="F655" s="96"/>
      <c r="G655" s="96"/>
      <c r="H655" s="97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19.5">
      <c r="A656" s="94"/>
      <c r="B656" s="95"/>
      <c r="C656" s="95"/>
      <c r="D656" s="96"/>
      <c r="E656" s="97"/>
      <c r="F656" s="96"/>
      <c r="G656" s="96"/>
      <c r="H656" s="97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19.5">
      <c r="A657" s="94"/>
      <c r="B657" s="95"/>
      <c r="C657" s="95"/>
      <c r="D657" s="96"/>
      <c r="E657" s="97"/>
      <c r="F657" s="96"/>
      <c r="G657" s="96"/>
      <c r="H657" s="97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19.5">
      <c r="A658" s="94"/>
      <c r="B658" s="95"/>
      <c r="C658" s="95"/>
      <c r="D658" s="96"/>
      <c r="E658" s="97"/>
      <c r="F658" s="96"/>
      <c r="G658" s="96"/>
      <c r="H658" s="97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19.5">
      <c r="A659" s="94"/>
      <c r="B659" s="95"/>
      <c r="C659" s="95"/>
      <c r="D659" s="96"/>
      <c r="E659" s="97"/>
      <c r="F659" s="96"/>
      <c r="G659" s="96"/>
      <c r="H659" s="97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19.5">
      <c r="A660" s="94"/>
      <c r="B660" s="95"/>
      <c r="C660" s="95"/>
      <c r="D660" s="96"/>
      <c r="E660" s="97"/>
      <c r="F660" s="96"/>
      <c r="G660" s="96"/>
      <c r="H660" s="97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19.5">
      <c r="A661" s="94"/>
      <c r="B661" s="95"/>
      <c r="C661" s="95"/>
      <c r="D661" s="96"/>
      <c r="E661" s="97"/>
      <c r="F661" s="96"/>
      <c r="G661" s="96"/>
      <c r="H661" s="97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19.5">
      <c r="A662" s="94"/>
      <c r="B662" s="95"/>
      <c r="C662" s="95"/>
      <c r="D662" s="96"/>
      <c r="E662" s="97"/>
      <c r="F662" s="96"/>
      <c r="G662" s="96"/>
      <c r="H662" s="97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19.5">
      <c r="A663" s="94"/>
      <c r="B663" s="95"/>
      <c r="C663" s="95"/>
      <c r="D663" s="96"/>
      <c r="E663" s="97"/>
      <c r="F663" s="96"/>
      <c r="G663" s="96"/>
      <c r="H663" s="97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19.5">
      <c r="A664" s="94"/>
      <c r="B664" s="95"/>
      <c r="C664" s="95"/>
      <c r="D664" s="96"/>
      <c r="E664" s="97"/>
      <c r="F664" s="96"/>
      <c r="G664" s="96"/>
      <c r="H664" s="97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19.5">
      <c r="A665" s="94"/>
      <c r="B665" s="95"/>
      <c r="C665" s="95"/>
      <c r="D665" s="96"/>
      <c r="E665" s="97"/>
      <c r="F665" s="96"/>
      <c r="G665" s="96"/>
      <c r="H665" s="97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19.5">
      <c r="A666" s="94"/>
      <c r="B666" s="95"/>
      <c r="C666" s="95"/>
      <c r="D666" s="96"/>
      <c r="E666" s="97"/>
      <c r="F666" s="96"/>
      <c r="G666" s="96"/>
      <c r="H666" s="97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19.5">
      <c r="A667" s="94"/>
      <c r="B667" s="95"/>
      <c r="C667" s="95"/>
      <c r="D667" s="96"/>
      <c r="E667" s="97"/>
      <c r="F667" s="96"/>
      <c r="G667" s="96"/>
      <c r="H667" s="97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19.5">
      <c r="A668" s="94"/>
      <c r="B668" s="95"/>
      <c r="C668" s="95"/>
      <c r="D668" s="96"/>
      <c r="E668" s="97"/>
      <c r="F668" s="96"/>
      <c r="G668" s="96"/>
      <c r="H668" s="97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19.5">
      <c r="A669" s="94"/>
      <c r="B669" s="95"/>
      <c r="C669" s="95"/>
      <c r="D669" s="96"/>
      <c r="E669" s="97"/>
      <c r="F669" s="96"/>
      <c r="G669" s="96"/>
      <c r="H669" s="97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19.5">
      <c r="A670" s="94"/>
      <c r="B670" s="95"/>
      <c r="C670" s="95"/>
      <c r="D670" s="96"/>
      <c r="E670" s="97"/>
      <c r="F670" s="96"/>
      <c r="G670" s="96"/>
      <c r="H670" s="97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19.5">
      <c r="A671" s="94"/>
      <c r="B671" s="95"/>
      <c r="C671" s="95"/>
      <c r="D671" s="96"/>
      <c r="E671" s="97"/>
      <c r="F671" s="96"/>
      <c r="G671" s="96"/>
      <c r="H671" s="97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19.5">
      <c r="A672" s="94"/>
      <c r="B672" s="95"/>
      <c r="C672" s="95"/>
      <c r="D672" s="96"/>
      <c r="E672" s="97"/>
      <c r="F672" s="96"/>
      <c r="G672" s="96"/>
      <c r="H672" s="97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19.5">
      <c r="A673" s="94"/>
      <c r="B673" s="95"/>
      <c r="C673" s="95"/>
      <c r="D673" s="96"/>
      <c r="E673" s="97"/>
      <c r="F673" s="96"/>
      <c r="G673" s="96"/>
      <c r="H673" s="97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19.5">
      <c r="A674" s="94"/>
      <c r="B674" s="95"/>
      <c r="C674" s="95"/>
      <c r="D674" s="96"/>
      <c r="E674" s="97"/>
      <c r="F674" s="96"/>
      <c r="G674" s="96"/>
      <c r="H674" s="97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19.5">
      <c r="A675" s="94"/>
      <c r="B675" s="95"/>
      <c r="C675" s="95"/>
      <c r="D675" s="96"/>
      <c r="E675" s="97"/>
      <c r="F675" s="96"/>
      <c r="G675" s="96"/>
      <c r="H675" s="97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19.5">
      <c r="A676" s="94"/>
      <c r="B676" s="95"/>
      <c r="C676" s="95"/>
      <c r="D676" s="96"/>
      <c r="E676" s="97"/>
      <c r="F676" s="96"/>
      <c r="G676" s="96"/>
      <c r="H676" s="97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19.5">
      <c r="A677" s="94"/>
      <c r="B677" s="95"/>
      <c r="C677" s="95"/>
      <c r="D677" s="96"/>
      <c r="E677" s="97"/>
      <c r="F677" s="96"/>
      <c r="G677" s="96"/>
      <c r="H677" s="97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19.5">
      <c r="A678" s="94"/>
      <c r="B678" s="95"/>
      <c r="C678" s="95"/>
      <c r="D678" s="96"/>
      <c r="E678" s="97"/>
      <c r="F678" s="96"/>
      <c r="G678" s="96"/>
      <c r="H678" s="97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19.5">
      <c r="A679" s="94"/>
      <c r="B679" s="95"/>
      <c r="C679" s="95"/>
      <c r="D679" s="96"/>
      <c r="E679" s="97"/>
      <c r="F679" s="96"/>
      <c r="G679" s="96"/>
      <c r="H679" s="97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19.5">
      <c r="A680" s="94"/>
      <c r="B680" s="95"/>
      <c r="C680" s="95"/>
      <c r="D680" s="96"/>
      <c r="E680" s="97"/>
      <c r="F680" s="96"/>
      <c r="G680" s="96"/>
      <c r="H680" s="97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19.5">
      <c r="A681" s="94"/>
      <c r="B681" s="95"/>
      <c r="C681" s="95"/>
      <c r="D681" s="96"/>
      <c r="E681" s="97"/>
      <c r="F681" s="96"/>
      <c r="G681" s="96"/>
      <c r="H681" s="97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19.5">
      <c r="A682" s="94"/>
      <c r="B682" s="95"/>
      <c r="C682" s="95"/>
      <c r="D682" s="96"/>
      <c r="E682" s="97"/>
      <c r="F682" s="96"/>
      <c r="G682" s="96"/>
      <c r="H682" s="97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19.5">
      <c r="A683" s="94"/>
      <c r="B683" s="95"/>
      <c r="C683" s="95"/>
      <c r="D683" s="96"/>
      <c r="E683" s="97"/>
      <c r="F683" s="96"/>
      <c r="G683" s="96"/>
      <c r="H683" s="97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19.5">
      <c r="A684" s="94"/>
      <c r="B684" s="95"/>
      <c r="C684" s="95"/>
      <c r="D684" s="96"/>
      <c r="E684" s="97"/>
      <c r="F684" s="96"/>
      <c r="G684" s="96"/>
      <c r="H684" s="97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19.5">
      <c r="A685" s="94"/>
      <c r="B685" s="95"/>
      <c r="C685" s="95"/>
      <c r="D685" s="96"/>
      <c r="E685" s="97"/>
      <c r="F685" s="96"/>
      <c r="G685" s="96"/>
      <c r="H685" s="97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19.5">
      <c r="A686" s="94"/>
      <c r="B686" s="95"/>
      <c r="C686" s="95"/>
      <c r="D686" s="96"/>
      <c r="E686" s="97"/>
      <c r="F686" s="96"/>
      <c r="G686" s="96"/>
      <c r="H686" s="97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19.5">
      <c r="A687" s="94"/>
      <c r="B687" s="95"/>
      <c r="C687" s="95"/>
      <c r="D687" s="96"/>
      <c r="E687" s="97"/>
      <c r="F687" s="96"/>
      <c r="G687" s="96"/>
      <c r="H687" s="97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19.5">
      <c r="A688" s="94"/>
      <c r="B688" s="95"/>
      <c r="C688" s="95"/>
      <c r="D688" s="96"/>
      <c r="E688" s="97"/>
      <c r="F688" s="96"/>
      <c r="G688" s="96"/>
      <c r="H688" s="97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19.5">
      <c r="A689" s="94"/>
      <c r="B689" s="95"/>
      <c r="C689" s="95"/>
      <c r="D689" s="96"/>
      <c r="E689" s="97"/>
      <c r="F689" s="96"/>
      <c r="G689" s="96"/>
      <c r="H689" s="97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19.5">
      <c r="A690" s="94"/>
      <c r="B690" s="95"/>
      <c r="C690" s="95"/>
      <c r="D690" s="96"/>
      <c r="E690" s="97"/>
      <c r="F690" s="96"/>
      <c r="G690" s="96"/>
      <c r="H690" s="97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19.5">
      <c r="A691" s="94"/>
      <c r="B691" s="95"/>
      <c r="C691" s="95"/>
      <c r="D691" s="96"/>
      <c r="E691" s="97"/>
      <c r="F691" s="96"/>
      <c r="G691" s="96"/>
      <c r="H691" s="97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19.5">
      <c r="A692" s="94"/>
      <c r="B692" s="95"/>
      <c r="C692" s="95"/>
      <c r="D692" s="96"/>
      <c r="E692" s="97"/>
      <c r="F692" s="96"/>
      <c r="G692" s="96"/>
      <c r="H692" s="97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19.5">
      <c r="A693" s="94"/>
      <c r="B693" s="95"/>
      <c r="C693" s="95"/>
      <c r="D693" s="96"/>
      <c r="E693" s="97"/>
      <c r="F693" s="96"/>
      <c r="G693" s="96"/>
      <c r="H693" s="97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19.5">
      <c r="A694" s="94"/>
      <c r="B694" s="95"/>
      <c r="C694" s="95"/>
      <c r="D694" s="96"/>
      <c r="E694" s="97"/>
      <c r="F694" s="96"/>
      <c r="G694" s="96"/>
      <c r="H694" s="97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19.5">
      <c r="A695" s="94"/>
      <c r="B695" s="95"/>
      <c r="C695" s="95"/>
      <c r="D695" s="96"/>
      <c r="E695" s="97"/>
      <c r="F695" s="96"/>
      <c r="G695" s="96"/>
      <c r="H695" s="97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19.5">
      <c r="A696" s="94"/>
      <c r="B696" s="95"/>
      <c r="C696" s="95"/>
      <c r="D696" s="96"/>
      <c r="E696" s="97"/>
      <c r="F696" s="96"/>
      <c r="G696" s="96"/>
      <c r="H696" s="97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19.5">
      <c r="A697" s="94"/>
      <c r="B697" s="95"/>
      <c r="C697" s="95"/>
      <c r="D697" s="96"/>
      <c r="E697" s="97"/>
      <c r="F697" s="96"/>
      <c r="G697" s="96"/>
      <c r="H697" s="97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19.5">
      <c r="A698" s="94"/>
      <c r="B698" s="95"/>
      <c r="C698" s="95"/>
      <c r="D698" s="96"/>
      <c r="E698" s="97"/>
      <c r="F698" s="96"/>
      <c r="G698" s="96"/>
      <c r="H698" s="97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19.5">
      <c r="A699" s="94"/>
      <c r="B699" s="95"/>
      <c r="C699" s="95"/>
      <c r="D699" s="96"/>
      <c r="E699" s="97"/>
      <c r="F699" s="96"/>
      <c r="G699" s="96"/>
      <c r="H699" s="97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19.5">
      <c r="A700" s="94"/>
      <c r="B700" s="95"/>
      <c r="C700" s="95"/>
      <c r="D700" s="96"/>
      <c r="E700" s="97"/>
      <c r="F700" s="96"/>
      <c r="G700" s="96"/>
      <c r="H700" s="97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19.5">
      <c r="A701" s="94"/>
      <c r="B701" s="95"/>
      <c r="C701" s="95"/>
      <c r="D701" s="96"/>
      <c r="E701" s="97"/>
      <c r="F701" s="96"/>
      <c r="G701" s="96"/>
      <c r="H701" s="97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19.5">
      <c r="A702" s="94"/>
      <c r="B702" s="95"/>
      <c r="C702" s="95"/>
      <c r="D702" s="96"/>
      <c r="E702" s="97"/>
      <c r="F702" s="96"/>
      <c r="G702" s="96"/>
      <c r="H702" s="97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19.5">
      <c r="A703" s="94"/>
      <c r="B703" s="95"/>
      <c r="C703" s="95"/>
      <c r="D703" s="96"/>
      <c r="E703" s="97"/>
      <c r="F703" s="96"/>
      <c r="G703" s="96"/>
      <c r="H703" s="97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19.5">
      <c r="A704" s="94"/>
      <c r="B704" s="95"/>
      <c r="C704" s="95"/>
      <c r="D704" s="96"/>
      <c r="E704" s="97"/>
      <c r="F704" s="96"/>
      <c r="G704" s="96"/>
      <c r="H704" s="97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19.5">
      <c r="A705" s="94"/>
      <c r="B705" s="95"/>
      <c r="C705" s="95"/>
      <c r="D705" s="96"/>
      <c r="E705" s="97"/>
      <c r="F705" s="96"/>
      <c r="G705" s="96"/>
      <c r="H705" s="97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19.5">
      <c r="A706" s="94"/>
      <c r="B706" s="95"/>
      <c r="C706" s="95"/>
      <c r="D706" s="96"/>
      <c r="E706" s="97"/>
      <c r="F706" s="96"/>
      <c r="G706" s="96"/>
      <c r="H706" s="97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19.5">
      <c r="A707" s="94"/>
      <c r="B707" s="95"/>
      <c r="C707" s="95"/>
      <c r="D707" s="96"/>
      <c r="E707" s="97"/>
      <c r="F707" s="96"/>
      <c r="G707" s="96"/>
      <c r="H707" s="97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19.5">
      <c r="A708" s="94"/>
      <c r="B708" s="95"/>
      <c r="C708" s="95"/>
      <c r="D708" s="96"/>
      <c r="E708" s="97"/>
      <c r="F708" s="96"/>
      <c r="G708" s="96"/>
      <c r="H708" s="97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19.5">
      <c r="A709" s="94"/>
      <c r="B709" s="95"/>
      <c r="C709" s="95"/>
      <c r="D709" s="96"/>
      <c r="E709" s="97"/>
      <c r="F709" s="96"/>
      <c r="G709" s="96"/>
      <c r="H709" s="97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19.5">
      <c r="A710" s="94"/>
      <c r="B710" s="95"/>
      <c r="C710" s="95"/>
      <c r="D710" s="96"/>
      <c r="E710" s="97"/>
      <c r="F710" s="96"/>
      <c r="G710" s="96"/>
      <c r="H710" s="97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19.5">
      <c r="A711" s="94"/>
      <c r="B711" s="95"/>
      <c r="C711" s="95"/>
      <c r="D711" s="96"/>
      <c r="E711" s="97"/>
      <c r="F711" s="96"/>
      <c r="G711" s="96"/>
      <c r="H711" s="97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19.5">
      <c r="A712" s="94"/>
      <c r="B712" s="95"/>
      <c r="C712" s="95"/>
      <c r="D712" s="96"/>
      <c r="E712" s="97"/>
      <c r="F712" s="96"/>
      <c r="G712" s="96"/>
      <c r="H712" s="97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19.5">
      <c r="A713" s="94"/>
      <c r="B713" s="95"/>
      <c r="C713" s="95"/>
      <c r="D713" s="96"/>
      <c r="E713" s="97"/>
      <c r="F713" s="96"/>
      <c r="G713" s="96"/>
      <c r="H713" s="97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19.5">
      <c r="A714" s="94"/>
      <c r="B714" s="95"/>
      <c r="C714" s="95"/>
      <c r="D714" s="96"/>
      <c r="E714" s="97"/>
      <c r="F714" s="96"/>
      <c r="G714" s="96"/>
      <c r="H714" s="97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19.5">
      <c r="A715" s="94"/>
      <c r="B715" s="95"/>
      <c r="C715" s="95"/>
      <c r="D715" s="96"/>
      <c r="E715" s="97"/>
      <c r="F715" s="96"/>
      <c r="G715" s="96"/>
      <c r="H715" s="97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19.5">
      <c r="A716" s="94"/>
      <c r="B716" s="95"/>
      <c r="C716" s="95"/>
      <c r="D716" s="96"/>
      <c r="E716" s="97"/>
      <c r="F716" s="96"/>
      <c r="G716" s="96"/>
      <c r="H716" s="97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19.5">
      <c r="A717" s="94"/>
      <c r="B717" s="95"/>
      <c r="C717" s="95"/>
      <c r="D717" s="96"/>
      <c r="E717" s="97"/>
      <c r="F717" s="96"/>
      <c r="G717" s="96"/>
      <c r="H717" s="97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19.5">
      <c r="A718" s="94"/>
      <c r="B718" s="95"/>
      <c r="C718" s="95"/>
      <c r="D718" s="96"/>
      <c r="E718" s="97"/>
      <c r="F718" s="96"/>
      <c r="G718" s="96"/>
      <c r="H718" s="97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19.5">
      <c r="A719" s="94"/>
      <c r="B719" s="95"/>
      <c r="C719" s="95"/>
      <c r="D719" s="96"/>
      <c r="E719" s="97"/>
      <c r="F719" s="96"/>
      <c r="G719" s="96"/>
      <c r="H719" s="97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19.5">
      <c r="A720" s="94"/>
      <c r="B720" s="95"/>
      <c r="C720" s="95"/>
      <c r="D720" s="96"/>
      <c r="E720" s="97"/>
      <c r="F720" s="96"/>
      <c r="G720" s="96"/>
      <c r="H720" s="97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19.5">
      <c r="A721" s="94"/>
      <c r="B721" s="95"/>
      <c r="C721" s="95"/>
      <c r="D721" s="96"/>
      <c r="E721" s="97"/>
      <c r="F721" s="96"/>
      <c r="G721" s="96"/>
      <c r="H721" s="97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19.5">
      <c r="A722" s="94"/>
      <c r="B722" s="95"/>
      <c r="C722" s="95"/>
      <c r="D722" s="96"/>
      <c r="E722" s="97"/>
      <c r="F722" s="96"/>
      <c r="G722" s="96"/>
      <c r="H722" s="97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19.5">
      <c r="A723" s="94"/>
      <c r="B723" s="95"/>
      <c r="C723" s="95"/>
      <c r="D723" s="96"/>
      <c r="E723" s="97"/>
      <c r="F723" s="96"/>
      <c r="G723" s="96"/>
      <c r="H723" s="97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19.5">
      <c r="A724" s="94"/>
      <c r="B724" s="95"/>
      <c r="C724" s="95"/>
      <c r="D724" s="96"/>
      <c r="E724" s="97"/>
      <c r="F724" s="96"/>
      <c r="G724" s="96"/>
      <c r="H724" s="97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19.5">
      <c r="A725" s="94"/>
      <c r="B725" s="95"/>
      <c r="C725" s="95"/>
      <c r="D725" s="96"/>
      <c r="E725" s="97"/>
      <c r="F725" s="96"/>
      <c r="G725" s="96"/>
      <c r="H725" s="97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19.5">
      <c r="A726" s="94"/>
      <c r="B726" s="95"/>
      <c r="C726" s="95"/>
      <c r="D726" s="96"/>
      <c r="E726" s="97"/>
      <c r="F726" s="96"/>
      <c r="G726" s="96"/>
      <c r="H726" s="97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19.5">
      <c r="A727" s="94"/>
      <c r="B727" s="95"/>
      <c r="C727" s="95"/>
      <c r="D727" s="96"/>
      <c r="E727" s="97"/>
      <c r="F727" s="96"/>
      <c r="G727" s="96"/>
      <c r="H727" s="97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19.5">
      <c r="A728" s="94"/>
      <c r="B728" s="95"/>
      <c r="C728" s="95"/>
      <c r="D728" s="96"/>
      <c r="E728" s="97"/>
      <c r="F728" s="96"/>
      <c r="G728" s="96"/>
      <c r="H728" s="97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19.5">
      <c r="A729" s="94"/>
      <c r="B729" s="95"/>
      <c r="C729" s="95"/>
      <c r="D729" s="96"/>
      <c r="E729" s="97"/>
      <c r="F729" s="96"/>
      <c r="G729" s="96"/>
      <c r="H729" s="97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19.5">
      <c r="A730" s="94"/>
      <c r="B730" s="95"/>
      <c r="C730" s="95"/>
      <c r="D730" s="96"/>
      <c r="E730" s="97"/>
      <c r="F730" s="96"/>
      <c r="G730" s="96"/>
      <c r="H730" s="97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19.5">
      <c r="A731" s="94"/>
      <c r="B731" s="95"/>
      <c r="C731" s="95"/>
      <c r="D731" s="96"/>
      <c r="E731" s="97"/>
      <c r="F731" s="96"/>
      <c r="G731" s="96"/>
      <c r="H731" s="97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19.5">
      <c r="A732" s="94"/>
      <c r="B732" s="95"/>
      <c r="C732" s="95"/>
      <c r="D732" s="96"/>
      <c r="E732" s="97"/>
      <c r="F732" s="96"/>
      <c r="G732" s="96"/>
      <c r="H732" s="97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19.5">
      <c r="A733" s="94"/>
      <c r="B733" s="95"/>
      <c r="C733" s="95"/>
      <c r="D733" s="96"/>
      <c r="E733" s="97"/>
      <c r="F733" s="96"/>
      <c r="G733" s="96"/>
      <c r="H733" s="97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19.5">
      <c r="A734" s="94"/>
      <c r="B734" s="95"/>
      <c r="C734" s="95"/>
      <c r="D734" s="96"/>
      <c r="E734" s="97"/>
      <c r="F734" s="96"/>
      <c r="G734" s="96"/>
      <c r="H734" s="97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19.5">
      <c r="A735" s="94"/>
      <c r="B735" s="95"/>
      <c r="C735" s="95"/>
      <c r="D735" s="96"/>
      <c r="E735" s="97"/>
      <c r="F735" s="96"/>
      <c r="G735" s="96"/>
      <c r="H735" s="97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19.5">
      <c r="A736" s="94"/>
      <c r="B736" s="95"/>
      <c r="C736" s="95"/>
      <c r="D736" s="96"/>
      <c r="E736" s="97"/>
      <c r="F736" s="96"/>
      <c r="G736" s="96"/>
      <c r="H736" s="97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19.5">
      <c r="A737" s="94"/>
      <c r="B737" s="95"/>
      <c r="C737" s="95"/>
      <c r="D737" s="96"/>
      <c r="E737" s="97"/>
      <c r="F737" s="96"/>
      <c r="G737" s="96"/>
      <c r="H737" s="97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19.5">
      <c r="A738" s="94"/>
      <c r="B738" s="95"/>
      <c r="C738" s="95"/>
      <c r="D738" s="96"/>
      <c r="E738" s="97"/>
      <c r="F738" s="96"/>
      <c r="G738" s="96"/>
      <c r="H738" s="97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19.5">
      <c r="A739" s="94"/>
      <c r="B739" s="95"/>
      <c r="C739" s="95"/>
      <c r="D739" s="96"/>
      <c r="E739" s="97"/>
      <c r="F739" s="96"/>
      <c r="G739" s="96"/>
      <c r="H739" s="97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19.5">
      <c r="A740" s="94"/>
      <c r="B740" s="95"/>
      <c r="C740" s="95"/>
      <c r="D740" s="96"/>
      <c r="E740" s="97"/>
      <c r="F740" s="96"/>
      <c r="G740" s="96"/>
      <c r="H740" s="97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19.5">
      <c r="A741" s="94"/>
      <c r="B741" s="95"/>
      <c r="C741" s="95"/>
      <c r="D741" s="96"/>
      <c r="E741" s="97"/>
      <c r="F741" s="96"/>
      <c r="G741" s="96"/>
      <c r="H741" s="97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19.5">
      <c r="A742" s="94"/>
      <c r="B742" s="95"/>
      <c r="C742" s="95"/>
      <c r="D742" s="96"/>
      <c r="E742" s="97"/>
      <c r="F742" s="96"/>
      <c r="G742" s="96"/>
      <c r="H742" s="97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19.5">
      <c r="A743" s="94"/>
      <c r="B743" s="95"/>
      <c r="C743" s="95"/>
      <c r="D743" s="96"/>
      <c r="E743" s="97"/>
      <c r="F743" s="96"/>
      <c r="G743" s="96"/>
      <c r="H743" s="97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19.5">
      <c r="A744" s="94"/>
      <c r="B744" s="95"/>
      <c r="C744" s="95"/>
      <c r="D744" s="96"/>
      <c r="E744" s="97"/>
      <c r="F744" s="96"/>
      <c r="G744" s="96"/>
      <c r="H744" s="97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19.5">
      <c r="A745" s="94"/>
      <c r="B745" s="95"/>
      <c r="C745" s="95"/>
      <c r="D745" s="96"/>
      <c r="E745" s="97"/>
      <c r="F745" s="96"/>
      <c r="G745" s="96"/>
      <c r="H745" s="97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19.5">
      <c r="A746" s="94"/>
      <c r="B746" s="95"/>
      <c r="C746" s="95"/>
      <c r="D746" s="96"/>
      <c r="E746" s="97"/>
      <c r="F746" s="96"/>
      <c r="G746" s="96"/>
      <c r="H746" s="97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19.5">
      <c r="A747" s="94"/>
      <c r="B747" s="95"/>
      <c r="C747" s="95"/>
      <c r="D747" s="96"/>
      <c r="E747" s="97"/>
      <c r="F747" s="96"/>
      <c r="G747" s="96"/>
      <c r="H747" s="97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19.5">
      <c r="A748" s="94"/>
      <c r="B748" s="95"/>
      <c r="C748" s="95"/>
      <c r="D748" s="96"/>
      <c r="E748" s="97"/>
      <c r="F748" s="96"/>
      <c r="G748" s="96"/>
      <c r="H748" s="97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19.5">
      <c r="A749" s="94"/>
      <c r="B749" s="95"/>
      <c r="C749" s="95"/>
      <c r="D749" s="96"/>
      <c r="E749" s="97"/>
      <c r="F749" s="96"/>
      <c r="G749" s="96"/>
      <c r="H749" s="97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19.5">
      <c r="A750" s="94"/>
      <c r="B750" s="95"/>
      <c r="C750" s="95"/>
      <c r="D750" s="96"/>
      <c r="E750" s="97"/>
      <c r="F750" s="96"/>
      <c r="G750" s="96"/>
      <c r="H750" s="97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19.5">
      <c r="A751" s="94"/>
      <c r="B751" s="95"/>
      <c r="C751" s="95"/>
      <c r="D751" s="96"/>
      <c r="E751" s="97"/>
      <c r="F751" s="96"/>
      <c r="G751" s="96"/>
      <c r="H751" s="97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19.5">
      <c r="A752" s="94"/>
      <c r="B752" s="95"/>
      <c r="C752" s="95"/>
      <c r="D752" s="96"/>
      <c r="E752" s="97"/>
      <c r="F752" s="96"/>
      <c r="G752" s="96"/>
      <c r="H752" s="97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19.5">
      <c r="A753" s="94"/>
      <c r="B753" s="95"/>
      <c r="C753" s="95"/>
      <c r="D753" s="96"/>
      <c r="E753" s="97"/>
      <c r="F753" s="96"/>
      <c r="G753" s="96"/>
      <c r="H753" s="97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19.5">
      <c r="A754" s="94"/>
      <c r="B754" s="95"/>
      <c r="C754" s="95"/>
      <c r="D754" s="96"/>
      <c r="E754" s="97"/>
      <c r="F754" s="96"/>
      <c r="G754" s="96"/>
      <c r="H754" s="97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19.5">
      <c r="A755" s="94"/>
      <c r="B755" s="95"/>
      <c r="C755" s="95"/>
      <c r="D755" s="96"/>
      <c r="E755" s="97"/>
      <c r="F755" s="96"/>
      <c r="G755" s="96"/>
      <c r="H755" s="97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19.5">
      <c r="A756" s="94"/>
      <c r="B756" s="95"/>
      <c r="C756" s="95"/>
      <c r="D756" s="96"/>
      <c r="E756" s="97"/>
      <c r="F756" s="96"/>
      <c r="G756" s="96"/>
      <c r="H756" s="97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19.5">
      <c r="A757" s="94"/>
      <c r="B757" s="95"/>
      <c r="C757" s="95"/>
      <c r="D757" s="96"/>
      <c r="E757" s="97"/>
      <c r="F757" s="96"/>
      <c r="G757" s="96"/>
      <c r="H757" s="97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19.5">
      <c r="A758" s="94"/>
      <c r="B758" s="95"/>
      <c r="C758" s="95"/>
      <c r="D758" s="96"/>
      <c r="E758" s="97"/>
      <c r="F758" s="96"/>
      <c r="G758" s="96"/>
      <c r="H758" s="97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19.5">
      <c r="A759" s="94"/>
      <c r="B759" s="95"/>
      <c r="C759" s="95"/>
      <c r="D759" s="96"/>
      <c r="E759" s="97"/>
      <c r="F759" s="96"/>
      <c r="G759" s="96"/>
      <c r="H759" s="97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19.5">
      <c r="A760" s="94"/>
      <c r="B760" s="95"/>
      <c r="C760" s="95"/>
      <c r="D760" s="96"/>
      <c r="E760" s="97"/>
      <c r="F760" s="96"/>
      <c r="G760" s="96"/>
      <c r="H760" s="97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19.5">
      <c r="A761" s="94"/>
      <c r="B761" s="95"/>
      <c r="C761" s="95"/>
      <c r="D761" s="96"/>
      <c r="E761" s="97"/>
      <c r="F761" s="96"/>
      <c r="G761" s="96"/>
      <c r="H761" s="97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19.5">
      <c r="A762" s="94"/>
      <c r="B762" s="95"/>
      <c r="C762" s="95"/>
      <c r="D762" s="96"/>
      <c r="E762" s="97"/>
      <c r="F762" s="96"/>
      <c r="G762" s="96"/>
      <c r="H762" s="97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19.5">
      <c r="A763" s="94"/>
      <c r="B763" s="95"/>
      <c r="C763" s="95"/>
      <c r="D763" s="96"/>
      <c r="E763" s="97"/>
      <c r="F763" s="96"/>
      <c r="G763" s="96"/>
      <c r="H763" s="97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19.5">
      <c r="A764" s="94"/>
      <c r="B764" s="95"/>
      <c r="C764" s="95"/>
      <c r="D764" s="96"/>
      <c r="E764" s="97"/>
      <c r="F764" s="96"/>
      <c r="G764" s="96"/>
      <c r="H764" s="97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19.5">
      <c r="A765" s="94"/>
      <c r="B765" s="95"/>
      <c r="C765" s="95"/>
      <c r="D765" s="96"/>
      <c r="E765" s="97"/>
      <c r="F765" s="96"/>
      <c r="G765" s="96"/>
      <c r="H765" s="97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19.5">
      <c r="A766" s="94"/>
      <c r="B766" s="95"/>
      <c r="C766" s="95"/>
      <c r="D766" s="96"/>
      <c r="E766" s="97"/>
      <c r="F766" s="96"/>
      <c r="G766" s="96"/>
      <c r="H766" s="97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19.5">
      <c r="A767" s="94"/>
      <c r="B767" s="95"/>
      <c r="C767" s="95"/>
      <c r="D767" s="96"/>
      <c r="E767" s="97"/>
      <c r="F767" s="96"/>
      <c r="G767" s="96"/>
      <c r="H767" s="97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19.5">
      <c r="A768" s="94"/>
      <c r="B768" s="95"/>
      <c r="C768" s="95"/>
      <c r="D768" s="96"/>
      <c r="E768" s="97"/>
      <c r="F768" s="96"/>
      <c r="G768" s="96"/>
      <c r="H768" s="97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19.5">
      <c r="A769" s="94"/>
      <c r="B769" s="95"/>
      <c r="C769" s="95"/>
      <c r="D769" s="96"/>
      <c r="E769" s="97"/>
      <c r="F769" s="96"/>
      <c r="G769" s="96"/>
      <c r="H769" s="97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19.5">
      <c r="A770" s="94"/>
      <c r="B770" s="95"/>
      <c r="C770" s="95"/>
      <c r="D770" s="96"/>
      <c r="E770" s="97"/>
      <c r="F770" s="96"/>
      <c r="G770" s="96"/>
      <c r="H770" s="97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19.5">
      <c r="A771" s="94"/>
      <c r="B771" s="95"/>
      <c r="C771" s="95"/>
      <c r="D771" s="96"/>
      <c r="E771" s="97"/>
      <c r="F771" s="96"/>
      <c r="G771" s="96"/>
      <c r="H771" s="97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19.5">
      <c r="A772" s="94"/>
      <c r="B772" s="95"/>
      <c r="C772" s="95"/>
      <c r="D772" s="96"/>
      <c r="E772" s="97"/>
      <c r="F772" s="96"/>
      <c r="G772" s="96"/>
      <c r="H772" s="97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19.5">
      <c r="A773" s="94"/>
      <c r="B773" s="95"/>
      <c r="C773" s="95"/>
      <c r="D773" s="96"/>
      <c r="E773" s="97"/>
      <c r="F773" s="96"/>
      <c r="G773" s="96"/>
      <c r="H773" s="97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19.5">
      <c r="A774" s="94"/>
      <c r="B774" s="95"/>
      <c r="C774" s="95"/>
      <c r="D774" s="96"/>
      <c r="E774" s="97"/>
      <c r="F774" s="96"/>
      <c r="G774" s="96"/>
      <c r="H774" s="97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19.5">
      <c r="A775" s="94"/>
      <c r="B775" s="95"/>
      <c r="C775" s="95"/>
      <c r="D775" s="96"/>
      <c r="E775" s="97"/>
      <c r="F775" s="96"/>
      <c r="G775" s="96"/>
      <c r="H775" s="97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19.5">
      <c r="A776" s="94"/>
      <c r="B776" s="95"/>
      <c r="C776" s="95"/>
      <c r="D776" s="96"/>
      <c r="E776" s="97"/>
      <c r="F776" s="96"/>
      <c r="G776" s="96"/>
      <c r="H776" s="97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19.5">
      <c r="A777" s="94"/>
      <c r="B777" s="95"/>
      <c r="C777" s="95"/>
      <c r="D777" s="96"/>
      <c r="E777" s="97"/>
      <c r="F777" s="96"/>
      <c r="G777" s="96"/>
      <c r="H777" s="97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19.5">
      <c r="A778" s="94"/>
      <c r="B778" s="95"/>
      <c r="C778" s="95"/>
      <c r="D778" s="96"/>
      <c r="E778" s="97"/>
      <c r="F778" s="96"/>
      <c r="G778" s="96"/>
      <c r="H778" s="97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19.5">
      <c r="A779" s="94"/>
      <c r="B779" s="95"/>
      <c r="C779" s="95"/>
      <c r="D779" s="96"/>
      <c r="E779" s="97"/>
      <c r="F779" s="96"/>
      <c r="G779" s="96"/>
      <c r="H779" s="97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19.5">
      <c r="A780" s="94"/>
      <c r="B780" s="95"/>
      <c r="C780" s="95"/>
      <c r="D780" s="96"/>
      <c r="E780" s="97"/>
      <c r="F780" s="96"/>
      <c r="G780" s="96"/>
      <c r="H780" s="97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19.5">
      <c r="A781" s="94"/>
      <c r="B781" s="95"/>
      <c r="C781" s="95"/>
      <c r="D781" s="96"/>
      <c r="E781" s="97"/>
      <c r="F781" s="96"/>
      <c r="G781" s="96"/>
      <c r="H781" s="97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19.5">
      <c r="A782" s="94"/>
      <c r="B782" s="95"/>
      <c r="C782" s="95"/>
      <c r="D782" s="96"/>
      <c r="E782" s="97"/>
      <c r="F782" s="96"/>
      <c r="G782" s="96"/>
      <c r="H782" s="97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19.5">
      <c r="A783" s="94"/>
      <c r="B783" s="95"/>
      <c r="C783" s="95"/>
      <c r="D783" s="96"/>
      <c r="E783" s="97"/>
      <c r="F783" s="96"/>
      <c r="G783" s="96"/>
      <c r="H783" s="97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19.5">
      <c r="A784" s="94"/>
      <c r="B784" s="95"/>
      <c r="C784" s="95"/>
      <c r="D784" s="96"/>
      <c r="E784" s="97"/>
      <c r="F784" s="96"/>
      <c r="G784" s="96"/>
      <c r="H784" s="97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19.5">
      <c r="A785" s="94"/>
      <c r="B785" s="95"/>
      <c r="C785" s="95"/>
      <c r="D785" s="96"/>
      <c r="E785" s="97"/>
      <c r="F785" s="96"/>
      <c r="G785" s="96"/>
      <c r="H785" s="97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19.5">
      <c r="A786" s="94"/>
      <c r="B786" s="95"/>
      <c r="C786" s="95"/>
      <c r="D786" s="96"/>
      <c r="E786" s="97"/>
      <c r="F786" s="96"/>
      <c r="G786" s="96"/>
      <c r="H786" s="97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19.5">
      <c r="A787" s="94"/>
      <c r="B787" s="95"/>
      <c r="C787" s="95"/>
      <c r="D787" s="96"/>
      <c r="E787" s="97"/>
      <c r="F787" s="96"/>
      <c r="G787" s="96"/>
      <c r="H787" s="97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19.5">
      <c r="A788" s="94"/>
      <c r="B788" s="95"/>
      <c r="C788" s="95"/>
      <c r="D788" s="96"/>
      <c r="E788" s="97"/>
      <c r="F788" s="96"/>
      <c r="G788" s="96"/>
      <c r="H788" s="97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19.5">
      <c r="A789" s="94"/>
      <c r="B789" s="95"/>
      <c r="C789" s="95"/>
      <c r="D789" s="96"/>
      <c r="E789" s="97"/>
      <c r="F789" s="96"/>
      <c r="G789" s="96"/>
      <c r="H789" s="97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19.5">
      <c r="A790" s="94"/>
      <c r="B790" s="95"/>
      <c r="C790" s="95"/>
      <c r="D790" s="96"/>
      <c r="E790" s="97"/>
      <c r="F790" s="96"/>
      <c r="G790" s="96"/>
      <c r="H790" s="97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19.5">
      <c r="A791" s="94"/>
      <c r="B791" s="95"/>
      <c r="C791" s="95"/>
      <c r="D791" s="96"/>
      <c r="E791" s="97"/>
      <c r="F791" s="96"/>
      <c r="G791" s="96"/>
      <c r="H791" s="97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19.5">
      <c r="A792" s="94"/>
      <c r="B792" s="95"/>
      <c r="C792" s="95"/>
      <c r="D792" s="96"/>
      <c r="E792" s="97"/>
      <c r="F792" s="96"/>
      <c r="G792" s="96"/>
      <c r="H792" s="97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19.5">
      <c r="A793" s="94"/>
      <c r="B793" s="95"/>
      <c r="C793" s="95"/>
      <c r="D793" s="96"/>
      <c r="E793" s="97"/>
      <c r="F793" s="96"/>
      <c r="G793" s="96"/>
      <c r="H793" s="97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19.5">
      <c r="A794" s="94"/>
      <c r="B794" s="95"/>
      <c r="C794" s="95"/>
      <c r="D794" s="96"/>
      <c r="E794" s="97"/>
      <c r="F794" s="96"/>
      <c r="G794" s="96"/>
      <c r="H794" s="97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19.5">
      <c r="A795" s="94"/>
      <c r="B795" s="95"/>
      <c r="C795" s="95"/>
      <c r="D795" s="96"/>
      <c r="E795" s="97"/>
      <c r="F795" s="96"/>
      <c r="G795" s="96"/>
      <c r="H795" s="97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19.5">
      <c r="A796" s="94"/>
      <c r="B796" s="95"/>
      <c r="C796" s="95"/>
      <c r="D796" s="96"/>
      <c r="E796" s="97"/>
      <c r="F796" s="96"/>
      <c r="G796" s="96"/>
      <c r="H796" s="97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19.5">
      <c r="A797" s="94"/>
      <c r="B797" s="95"/>
      <c r="C797" s="95"/>
      <c r="D797" s="96"/>
      <c r="E797" s="97"/>
      <c r="F797" s="96"/>
      <c r="G797" s="96"/>
      <c r="H797" s="97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19.5">
      <c r="A798" s="94"/>
      <c r="B798" s="95"/>
      <c r="C798" s="95"/>
      <c r="D798" s="96"/>
      <c r="E798" s="97"/>
      <c r="F798" s="96"/>
      <c r="G798" s="96"/>
      <c r="H798" s="97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19.5">
      <c r="A799" s="94"/>
      <c r="B799" s="95"/>
      <c r="C799" s="95"/>
      <c r="D799" s="96"/>
      <c r="E799" s="97"/>
      <c r="F799" s="96"/>
      <c r="G799" s="96"/>
      <c r="H799" s="97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19.5">
      <c r="A800" s="94"/>
      <c r="B800" s="95"/>
      <c r="C800" s="95"/>
      <c r="D800" s="96"/>
      <c r="E800" s="97"/>
      <c r="F800" s="96"/>
      <c r="G800" s="96"/>
      <c r="H800" s="97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19.5">
      <c r="A801" s="94"/>
      <c r="B801" s="95"/>
      <c r="C801" s="95"/>
      <c r="D801" s="96"/>
      <c r="E801" s="97"/>
      <c r="F801" s="96"/>
      <c r="G801" s="96"/>
      <c r="H801" s="97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19.5">
      <c r="A802" s="94"/>
      <c r="B802" s="95"/>
      <c r="C802" s="95"/>
      <c r="D802" s="96"/>
      <c r="E802" s="97"/>
      <c r="F802" s="96"/>
      <c r="G802" s="96"/>
      <c r="H802" s="97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19.5">
      <c r="A803" s="94"/>
      <c r="B803" s="95"/>
      <c r="C803" s="95"/>
      <c r="D803" s="96"/>
      <c r="E803" s="97"/>
      <c r="F803" s="96"/>
      <c r="G803" s="96"/>
      <c r="H803" s="97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19.5">
      <c r="A804" s="94"/>
      <c r="B804" s="95"/>
      <c r="C804" s="95"/>
      <c r="D804" s="96"/>
      <c r="E804" s="97"/>
      <c r="F804" s="96"/>
      <c r="G804" s="96"/>
      <c r="H804" s="97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19.5">
      <c r="A805" s="94"/>
      <c r="B805" s="95"/>
      <c r="C805" s="95"/>
      <c r="D805" s="96"/>
      <c r="E805" s="97"/>
      <c r="F805" s="96"/>
      <c r="G805" s="96"/>
      <c r="H805" s="97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19.5">
      <c r="A806" s="94"/>
      <c r="B806" s="95"/>
      <c r="C806" s="95"/>
      <c r="D806" s="96"/>
      <c r="E806" s="97"/>
      <c r="F806" s="96"/>
      <c r="G806" s="96"/>
      <c r="H806" s="97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19.5">
      <c r="A807" s="94"/>
      <c r="B807" s="95"/>
      <c r="C807" s="95"/>
      <c r="D807" s="96"/>
      <c r="E807" s="97"/>
      <c r="F807" s="96"/>
      <c r="G807" s="96"/>
      <c r="H807" s="97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19.5">
      <c r="A808" s="94"/>
      <c r="B808" s="95"/>
      <c r="C808" s="95"/>
      <c r="D808" s="96"/>
      <c r="E808" s="97"/>
      <c r="F808" s="96"/>
      <c r="G808" s="96"/>
      <c r="H808" s="97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19.5">
      <c r="A809" s="94"/>
      <c r="B809" s="95"/>
      <c r="C809" s="95"/>
      <c r="D809" s="96"/>
      <c r="E809" s="97"/>
      <c r="F809" s="96"/>
      <c r="G809" s="96"/>
      <c r="H809" s="97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19.5">
      <c r="A810" s="94"/>
      <c r="B810" s="95"/>
      <c r="C810" s="95"/>
      <c r="D810" s="96"/>
      <c r="E810" s="97"/>
      <c r="F810" s="96"/>
      <c r="G810" s="96"/>
      <c r="H810" s="97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19.5">
      <c r="A811" s="94"/>
      <c r="B811" s="95"/>
      <c r="C811" s="95"/>
      <c r="D811" s="96"/>
      <c r="E811" s="97"/>
      <c r="F811" s="96"/>
      <c r="G811" s="96"/>
      <c r="H811" s="97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19.5">
      <c r="A812" s="94"/>
      <c r="B812" s="95"/>
      <c r="C812" s="95"/>
      <c r="D812" s="96"/>
      <c r="E812" s="97"/>
      <c r="F812" s="96"/>
      <c r="G812" s="96"/>
      <c r="H812" s="97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19.5">
      <c r="A813" s="94"/>
      <c r="B813" s="95"/>
      <c r="C813" s="95"/>
      <c r="D813" s="96"/>
      <c r="E813" s="97"/>
      <c r="F813" s="96"/>
      <c r="G813" s="96"/>
      <c r="H813" s="97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19.5">
      <c r="A814" s="94"/>
      <c r="B814" s="95"/>
      <c r="C814" s="95"/>
      <c r="D814" s="96"/>
      <c r="E814" s="97"/>
      <c r="F814" s="96"/>
      <c r="G814" s="96"/>
      <c r="H814" s="97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19.5">
      <c r="A815" s="94"/>
      <c r="B815" s="95"/>
      <c r="C815" s="95"/>
      <c r="D815" s="96"/>
      <c r="E815" s="97"/>
      <c r="F815" s="96"/>
      <c r="G815" s="96"/>
      <c r="H815" s="97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19.5">
      <c r="A816" s="94"/>
      <c r="B816" s="95"/>
      <c r="C816" s="95"/>
      <c r="D816" s="96"/>
      <c r="E816" s="97"/>
      <c r="F816" s="96"/>
      <c r="G816" s="96"/>
      <c r="H816" s="97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19.5">
      <c r="A817" s="94"/>
      <c r="B817" s="95"/>
      <c r="C817" s="95"/>
      <c r="D817" s="96"/>
      <c r="E817" s="97"/>
      <c r="F817" s="96"/>
      <c r="G817" s="96"/>
      <c r="H817" s="97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19.5">
      <c r="A818" s="94"/>
      <c r="B818" s="95"/>
      <c r="C818" s="95"/>
      <c r="D818" s="96"/>
      <c r="E818" s="97"/>
      <c r="F818" s="96"/>
      <c r="G818" s="96"/>
      <c r="H818" s="97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19.5">
      <c r="A819" s="94"/>
      <c r="B819" s="95"/>
      <c r="C819" s="95"/>
      <c r="D819" s="96"/>
      <c r="E819" s="97"/>
      <c r="F819" s="96"/>
      <c r="G819" s="96"/>
      <c r="H819" s="97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19.5">
      <c r="A820" s="94"/>
      <c r="B820" s="95"/>
      <c r="C820" s="95"/>
      <c r="D820" s="96"/>
      <c r="E820" s="97"/>
      <c r="F820" s="96"/>
      <c r="G820" s="96"/>
      <c r="H820" s="97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19.5">
      <c r="A821" s="94"/>
      <c r="B821" s="95"/>
      <c r="C821" s="95"/>
      <c r="D821" s="96"/>
      <c r="E821" s="97"/>
      <c r="F821" s="96"/>
      <c r="G821" s="96"/>
      <c r="H821" s="97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19.5">
      <c r="A822" s="94"/>
      <c r="B822" s="95"/>
      <c r="C822" s="95"/>
      <c r="D822" s="96"/>
      <c r="E822" s="97"/>
      <c r="F822" s="96"/>
      <c r="G822" s="96"/>
      <c r="H822" s="97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19.5">
      <c r="A823" s="94"/>
      <c r="B823" s="95"/>
      <c r="C823" s="95"/>
      <c r="D823" s="96"/>
      <c r="E823" s="97"/>
      <c r="F823" s="96"/>
      <c r="G823" s="96"/>
      <c r="H823" s="97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19.5">
      <c r="A824" s="94"/>
      <c r="B824" s="95"/>
      <c r="C824" s="95"/>
      <c r="D824" s="96"/>
      <c r="E824" s="97"/>
      <c r="F824" s="96"/>
      <c r="G824" s="96"/>
      <c r="H824" s="97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19.5">
      <c r="A825" s="94"/>
      <c r="B825" s="95"/>
      <c r="C825" s="95"/>
      <c r="D825" s="96"/>
      <c r="E825" s="97"/>
      <c r="F825" s="96"/>
      <c r="G825" s="96"/>
      <c r="H825" s="97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19.5">
      <c r="A826" s="94"/>
      <c r="B826" s="95"/>
      <c r="C826" s="95"/>
      <c r="D826" s="96"/>
      <c r="E826" s="97"/>
      <c r="F826" s="96"/>
      <c r="G826" s="96"/>
      <c r="H826" s="97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19.5">
      <c r="A827" s="94"/>
      <c r="B827" s="95"/>
      <c r="C827" s="95"/>
      <c r="D827" s="96"/>
      <c r="E827" s="97"/>
      <c r="F827" s="96"/>
      <c r="G827" s="96"/>
      <c r="H827" s="97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19.5">
      <c r="A828" s="94"/>
      <c r="B828" s="95"/>
      <c r="C828" s="95"/>
      <c r="D828" s="96"/>
      <c r="E828" s="97"/>
      <c r="F828" s="96"/>
      <c r="G828" s="96"/>
      <c r="H828" s="97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19.5">
      <c r="A829" s="94"/>
      <c r="B829" s="95"/>
      <c r="C829" s="95"/>
      <c r="D829" s="96"/>
      <c r="E829" s="97"/>
      <c r="F829" s="96"/>
      <c r="G829" s="96"/>
      <c r="H829" s="97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19.5">
      <c r="A830" s="94"/>
      <c r="B830" s="95"/>
      <c r="C830" s="95"/>
      <c r="D830" s="96"/>
      <c r="E830" s="97"/>
      <c r="F830" s="96"/>
      <c r="G830" s="96"/>
      <c r="H830" s="97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19.5">
      <c r="A831" s="94"/>
      <c r="B831" s="95"/>
      <c r="C831" s="95"/>
      <c r="D831" s="96"/>
      <c r="E831" s="97"/>
      <c r="F831" s="96"/>
      <c r="G831" s="96"/>
      <c r="H831" s="97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19.5">
      <c r="A832" s="94"/>
      <c r="B832" s="95"/>
      <c r="C832" s="95"/>
      <c r="D832" s="96"/>
      <c r="E832" s="97"/>
      <c r="F832" s="96"/>
      <c r="G832" s="96"/>
      <c r="H832" s="97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19.5">
      <c r="A833" s="94"/>
      <c r="B833" s="95"/>
      <c r="C833" s="95"/>
      <c r="D833" s="96"/>
      <c r="E833" s="97"/>
      <c r="F833" s="96"/>
      <c r="G833" s="96"/>
      <c r="H833" s="97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19.5">
      <c r="A834" s="94"/>
      <c r="B834" s="95"/>
      <c r="C834" s="95"/>
      <c r="D834" s="96"/>
      <c r="E834" s="97"/>
      <c r="F834" s="96"/>
      <c r="G834" s="96"/>
      <c r="H834" s="97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19.5">
      <c r="A835" s="94"/>
      <c r="B835" s="95"/>
      <c r="C835" s="95"/>
      <c r="D835" s="96"/>
      <c r="E835" s="97"/>
      <c r="F835" s="96"/>
      <c r="G835" s="96"/>
      <c r="H835" s="97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19.5">
      <c r="A836" s="94"/>
      <c r="B836" s="95"/>
      <c r="C836" s="95"/>
      <c r="D836" s="96"/>
      <c r="E836" s="97"/>
      <c r="F836" s="96"/>
      <c r="G836" s="96"/>
      <c r="H836" s="97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19.5">
      <c r="A837" s="94"/>
      <c r="B837" s="95"/>
      <c r="C837" s="95"/>
      <c r="D837" s="96"/>
      <c r="E837" s="97"/>
      <c r="F837" s="96"/>
      <c r="G837" s="96"/>
      <c r="H837" s="97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19.5">
      <c r="A838" s="94"/>
      <c r="B838" s="95"/>
      <c r="C838" s="95"/>
      <c r="D838" s="96"/>
      <c r="E838" s="97"/>
      <c r="F838" s="96"/>
      <c r="G838" s="96"/>
      <c r="H838" s="97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19.5">
      <c r="A839" s="94"/>
      <c r="B839" s="95"/>
      <c r="C839" s="95"/>
      <c r="D839" s="96"/>
      <c r="E839" s="97"/>
      <c r="F839" s="96"/>
      <c r="G839" s="96"/>
      <c r="H839" s="97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19.5">
      <c r="A840" s="94"/>
      <c r="B840" s="95"/>
      <c r="C840" s="95"/>
      <c r="D840" s="96"/>
      <c r="E840" s="97"/>
      <c r="F840" s="96"/>
      <c r="G840" s="96"/>
      <c r="H840" s="97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19.5">
      <c r="A841" s="94"/>
      <c r="B841" s="95"/>
      <c r="C841" s="95"/>
      <c r="D841" s="96"/>
      <c r="E841" s="97"/>
      <c r="F841" s="96"/>
      <c r="G841" s="96"/>
      <c r="H841" s="97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19.5">
      <c r="A842" s="94"/>
      <c r="B842" s="95"/>
      <c r="C842" s="95"/>
      <c r="D842" s="96"/>
      <c r="E842" s="97"/>
      <c r="F842" s="96"/>
      <c r="G842" s="96"/>
      <c r="H842" s="97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19.5">
      <c r="A843" s="94"/>
      <c r="B843" s="95"/>
      <c r="C843" s="95"/>
      <c r="D843" s="96"/>
      <c r="E843" s="97"/>
      <c r="F843" s="96"/>
      <c r="G843" s="96"/>
      <c r="H843" s="97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19.5">
      <c r="A844" s="94"/>
      <c r="B844" s="95"/>
      <c r="C844" s="95"/>
      <c r="D844" s="96"/>
      <c r="E844" s="97"/>
      <c r="F844" s="96"/>
      <c r="G844" s="96"/>
      <c r="H844" s="97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19.5">
      <c r="A845" s="94"/>
      <c r="B845" s="95"/>
      <c r="C845" s="95"/>
      <c r="D845" s="96"/>
      <c r="E845" s="97"/>
      <c r="F845" s="96"/>
      <c r="G845" s="96"/>
      <c r="H845" s="97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19.5">
      <c r="A846" s="94"/>
      <c r="B846" s="95"/>
      <c r="C846" s="95"/>
      <c r="D846" s="96"/>
      <c r="E846" s="97"/>
      <c r="F846" s="96"/>
      <c r="G846" s="96"/>
      <c r="H846" s="97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19.5">
      <c r="A847" s="94"/>
      <c r="B847" s="95"/>
      <c r="C847" s="95"/>
      <c r="D847" s="96"/>
      <c r="E847" s="97"/>
      <c r="F847" s="96"/>
      <c r="G847" s="96"/>
      <c r="H847" s="97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19.5">
      <c r="A848" s="94"/>
      <c r="B848" s="95"/>
      <c r="C848" s="95"/>
      <c r="D848" s="96"/>
      <c r="E848" s="97"/>
      <c r="F848" s="96"/>
      <c r="G848" s="96"/>
      <c r="H848" s="97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19.5">
      <c r="A849" s="94"/>
      <c r="B849" s="95"/>
      <c r="C849" s="95"/>
      <c r="D849" s="96"/>
      <c r="E849" s="97"/>
      <c r="F849" s="96"/>
      <c r="G849" s="96"/>
      <c r="H849" s="97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19.5">
      <c r="A850" s="94"/>
      <c r="B850" s="95"/>
      <c r="C850" s="95"/>
      <c r="D850" s="96"/>
      <c r="E850" s="97"/>
      <c r="F850" s="96"/>
      <c r="G850" s="96"/>
      <c r="H850" s="97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19.5">
      <c r="A851" s="94"/>
      <c r="B851" s="95"/>
      <c r="C851" s="95"/>
      <c r="D851" s="96"/>
      <c r="E851" s="97"/>
      <c r="F851" s="96"/>
      <c r="G851" s="96"/>
      <c r="H851" s="97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19.5">
      <c r="A852" s="94"/>
      <c r="B852" s="95"/>
      <c r="C852" s="95"/>
      <c r="D852" s="96"/>
      <c r="E852" s="97"/>
      <c r="F852" s="96"/>
      <c r="G852" s="96"/>
      <c r="H852" s="97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19.5">
      <c r="A853" s="94"/>
      <c r="B853" s="95"/>
      <c r="C853" s="95"/>
      <c r="D853" s="96"/>
      <c r="E853" s="97"/>
      <c r="F853" s="96"/>
      <c r="G853" s="96"/>
      <c r="H853" s="97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19.5">
      <c r="A854" s="94"/>
      <c r="B854" s="95"/>
      <c r="C854" s="95"/>
      <c r="D854" s="96"/>
      <c r="E854" s="97"/>
      <c r="F854" s="96"/>
      <c r="G854" s="96"/>
      <c r="H854" s="97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19.5">
      <c r="A855" s="94"/>
      <c r="B855" s="95"/>
      <c r="C855" s="95"/>
      <c r="D855" s="96"/>
      <c r="E855" s="97"/>
      <c r="F855" s="96"/>
      <c r="G855" s="96"/>
      <c r="H855" s="97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19.5">
      <c r="A856" s="94"/>
      <c r="B856" s="95"/>
      <c r="C856" s="95"/>
      <c r="D856" s="96"/>
      <c r="E856" s="97"/>
      <c r="F856" s="96"/>
      <c r="G856" s="96"/>
      <c r="H856" s="97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19.5">
      <c r="A857" s="94"/>
      <c r="B857" s="95"/>
      <c r="C857" s="95"/>
      <c r="D857" s="96"/>
      <c r="E857" s="97"/>
      <c r="F857" s="96"/>
      <c r="G857" s="96"/>
      <c r="H857" s="97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19.5">
      <c r="A858" s="94"/>
      <c r="B858" s="95"/>
      <c r="C858" s="95"/>
      <c r="D858" s="96"/>
      <c r="E858" s="97"/>
      <c r="F858" s="96"/>
      <c r="G858" s="96"/>
      <c r="H858" s="97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19.5">
      <c r="A859" s="94"/>
      <c r="B859" s="95"/>
      <c r="C859" s="95"/>
      <c r="D859" s="96"/>
      <c r="E859" s="97"/>
      <c r="F859" s="96"/>
      <c r="G859" s="96"/>
      <c r="H859" s="97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19.5">
      <c r="A860" s="94"/>
      <c r="B860" s="95"/>
      <c r="C860" s="95"/>
      <c r="D860" s="96"/>
      <c r="E860" s="97"/>
      <c r="F860" s="96"/>
      <c r="G860" s="96"/>
      <c r="H860" s="97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19.5">
      <c r="A861" s="94"/>
      <c r="B861" s="95"/>
      <c r="C861" s="95"/>
      <c r="D861" s="96"/>
      <c r="E861" s="97"/>
      <c r="F861" s="96"/>
      <c r="G861" s="96"/>
      <c r="H861" s="97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19.5">
      <c r="A862" s="94"/>
      <c r="B862" s="95"/>
      <c r="C862" s="95"/>
      <c r="D862" s="96"/>
      <c r="E862" s="97"/>
      <c r="F862" s="96"/>
      <c r="G862" s="96"/>
      <c r="H862" s="97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19.5">
      <c r="A863" s="94"/>
      <c r="B863" s="95"/>
      <c r="C863" s="95"/>
      <c r="D863" s="96"/>
      <c r="E863" s="97"/>
      <c r="F863" s="96"/>
      <c r="G863" s="96"/>
      <c r="H863" s="97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19.5">
      <c r="A864" s="94"/>
      <c r="B864" s="95"/>
      <c r="C864" s="95"/>
      <c r="D864" s="96"/>
      <c r="E864" s="97"/>
      <c r="F864" s="96"/>
      <c r="G864" s="96"/>
      <c r="H864" s="97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19.5">
      <c r="A865" s="94"/>
      <c r="B865" s="95"/>
      <c r="C865" s="95"/>
      <c r="D865" s="96"/>
      <c r="E865" s="97"/>
      <c r="F865" s="96"/>
      <c r="G865" s="96"/>
      <c r="H865" s="97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19.5">
      <c r="A866" s="94"/>
      <c r="B866" s="95"/>
      <c r="C866" s="95"/>
      <c r="D866" s="96"/>
      <c r="E866" s="97"/>
      <c r="F866" s="96"/>
      <c r="G866" s="96"/>
      <c r="H866" s="97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19.5">
      <c r="A867" s="94"/>
      <c r="B867" s="95"/>
      <c r="C867" s="95"/>
      <c r="D867" s="96"/>
      <c r="E867" s="97"/>
      <c r="F867" s="96"/>
      <c r="G867" s="96"/>
      <c r="H867" s="97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19.5">
      <c r="A868" s="94"/>
      <c r="B868" s="95"/>
      <c r="C868" s="95"/>
      <c r="D868" s="96"/>
      <c r="E868" s="97"/>
      <c r="F868" s="96"/>
      <c r="G868" s="96"/>
      <c r="H868" s="97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19.5">
      <c r="A869" s="94"/>
      <c r="B869" s="95"/>
      <c r="C869" s="95"/>
      <c r="D869" s="96"/>
      <c r="E869" s="97"/>
      <c r="F869" s="96"/>
      <c r="G869" s="96"/>
      <c r="H869" s="97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19.5">
      <c r="A870" s="94"/>
      <c r="B870" s="95"/>
      <c r="C870" s="95"/>
      <c r="D870" s="96"/>
      <c r="E870" s="97"/>
      <c r="F870" s="96"/>
      <c r="G870" s="96"/>
      <c r="H870" s="97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19.5">
      <c r="A871" s="94"/>
      <c r="B871" s="95"/>
      <c r="C871" s="95"/>
      <c r="D871" s="96"/>
      <c r="E871" s="97"/>
      <c r="F871" s="96"/>
      <c r="G871" s="96"/>
      <c r="H871" s="97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19.5">
      <c r="A872" s="94"/>
      <c r="B872" s="95"/>
      <c r="C872" s="95"/>
      <c r="D872" s="96"/>
      <c r="E872" s="97"/>
      <c r="F872" s="96"/>
      <c r="G872" s="96"/>
      <c r="H872" s="97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19.5">
      <c r="A873" s="94"/>
      <c r="B873" s="95"/>
      <c r="C873" s="95"/>
      <c r="D873" s="96"/>
      <c r="E873" s="97"/>
      <c r="F873" s="96"/>
      <c r="G873" s="96"/>
      <c r="H873" s="97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19.5">
      <c r="A874" s="94"/>
      <c r="B874" s="95"/>
      <c r="C874" s="95"/>
      <c r="D874" s="96"/>
      <c r="E874" s="97"/>
      <c r="F874" s="96"/>
      <c r="G874" s="96"/>
      <c r="H874" s="97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19.5">
      <c r="A875" s="94"/>
      <c r="B875" s="95"/>
      <c r="C875" s="95"/>
      <c r="D875" s="96"/>
      <c r="E875" s="97"/>
      <c r="F875" s="96"/>
      <c r="G875" s="96"/>
      <c r="H875" s="97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19.5">
      <c r="A876" s="94"/>
      <c r="B876" s="95"/>
      <c r="C876" s="95"/>
      <c r="D876" s="96"/>
      <c r="E876" s="97"/>
      <c r="F876" s="96"/>
      <c r="G876" s="96"/>
      <c r="H876" s="97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19.5">
      <c r="A877" s="94"/>
      <c r="B877" s="95"/>
      <c r="C877" s="95"/>
      <c r="D877" s="96"/>
      <c r="E877" s="97"/>
      <c r="F877" s="96"/>
      <c r="G877" s="96"/>
      <c r="H877" s="97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19.5">
      <c r="A878" s="94"/>
      <c r="B878" s="95"/>
      <c r="C878" s="95"/>
      <c r="D878" s="96"/>
      <c r="E878" s="97"/>
      <c r="F878" s="96"/>
      <c r="G878" s="96"/>
      <c r="H878" s="97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19.5">
      <c r="A879" s="94"/>
      <c r="B879" s="95"/>
      <c r="C879" s="95"/>
      <c r="D879" s="96"/>
      <c r="E879" s="97"/>
      <c r="F879" s="96"/>
      <c r="G879" s="96"/>
      <c r="H879" s="97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19.5">
      <c r="A880" s="94"/>
      <c r="B880" s="95"/>
      <c r="C880" s="95"/>
      <c r="D880" s="96"/>
      <c r="E880" s="97"/>
      <c r="F880" s="96"/>
      <c r="G880" s="96"/>
      <c r="H880" s="97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19.5">
      <c r="A881" s="94"/>
      <c r="B881" s="95"/>
      <c r="C881" s="95"/>
      <c r="D881" s="96"/>
      <c r="E881" s="97"/>
      <c r="F881" s="96"/>
      <c r="G881" s="96"/>
      <c r="H881" s="97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19.5">
      <c r="A882" s="94"/>
      <c r="B882" s="95"/>
      <c r="C882" s="95"/>
      <c r="D882" s="96"/>
      <c r="E882" s="97"/>
      <c r="F882" s="96"/>
      <c r="G882" s="96"/>
      <c r="H882" s="97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19.5">
      <c r="A883" s="94"/>
      <c r="B883" s="95"/>
      <c r="C883" s="95"/>
      <c r="D883" s="96"/>
      <c r="E883" s="97"/>
      <c r="F883" s="96"/>
      <c r="G883" s="96"/>
      <c r="H883" s="97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19.5">
      <c r="A884" s="94"/>
      <c r="B884" s="95"/>
      <c r="C884" s="95"/>
      <c r="D884" s="96"/>
      <c r="E884" s="97"/>
      <c r="F884" s="96"/>
      <c r="G884" s="96"/>
      <c r="H884" s="97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19.5">
      <c r="A885" s="94"/>
      <c r="B885" s="95"/>
      <c r="C885" s="95"/>
      <c r="D885" s="96"/>
      <c r="E885" s="97"/>
      <c r="F885" s="96"/>
      <c r="G885" s="96"/>
      <c r="H885" s="97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19.5">
      <c r="A886" s="94"/>
      <c r="B886" s="95"/>
      <c r="C886" s="95"/>
      <c r="D886" s="96"/>
      <c r="E886" s="97"/>
      <c r="F886" s="96"/>
      <c r="G886" s="96"/>
      <c r="H886" s="97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19.5">
      <c r="A887" s="94"/>
      <c r="B887" s="95"/>
      <c r="C887" s="95"/>
      <c r="D887" s="96"/>
      <c r="E887" s="97"/>
      <c r="F887" s="96"/>
      <c r="G887" s="96"/>
      <c r="H887" s="97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19.5">
      <c r="A888" s="94"/>
      <c r="B888" s="95"/>
      <c r="C888" s="95"/>
      <c r="D888" s="96"/>
      <c r="E888" s="97"/>
      <c r="F888" s="96"/>
      <c r="G888" s="96"/>
      <c r="H888" s="97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19.5">
      <c r="A889" s="94"/>
      <c r="B889" s="95"/>
      <c r="C889" s="95"/>
      <c r="D889" s="96"/>
      <c r="E889" s="97"/>
      <c r="F889" s="96"/>
      <c r="G889" s="96"/>
      <c r="H889" s="97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19.5">
      <c r="A890" s="94"/>
      <c r="B890" s="95"/>
      <c r="C890" s="95"/>
      <c r="D890" s="96"/>
      <c r="E890" s="97"/>
      <c r="F890" s="96"/>
      <c r="G890" s="96"/>
      <c r="H890" s="97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19.5">
      <c r="A891" s="94"/>
      <c r="B891" s="95"/>
      <c r="C891" s="95"/>
      <c r="D891" s="96"/>
      <c r="E891" s="97"/>
      <c r="F891" s="96"/>
      <c r="G891" s="96"/>
      <c r="H891" s="97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19.5">
      <c r="A892" s="94"/>
      <c r="B892" s="95"/>
      <c r="C892" s="95"/>
      <c r="D892" s="96"/>
      <c r="E892" s="97"/>
      <c r="F892" s="96"/>
      <c r="G892" s="96"/>
      <c r="H892" s="97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19.5">
      <c r="A893" s="94"/>
      <c r="B893" s="95"/>
      <c r="C893" s="95"/>
      <c r="D893" s="96"/>
      <c r="E893" s="97"/>
      <c r="F893" s="96"/>
      <c r="G893" s="96"/>
      <c r="H893" s="97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19.5">
      <c r="A894" s="94"/>
      <c r="B894" s="95"/>
      <c r="C894" s="95"/>
      <c r="D894" s="96"/>
      <c r="E894" s="97"/>
      <c r="F894" s="96"/>
      <c r="G894" s="96"/>
      <c r="H894" s="97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19.5">
      <c r="A895" s="94"/>
      <c r="B895" s="95"/>
      <c r="C895" s="95"/>
      <c r="D895" s="96"/>
      <c r="E895" s="97"/>
      <c r="F895" s="96"/>
      <c r="G895" s="96"/>
      <c r="H895" s="97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19.5">
      <c r="A896" s="94"/>
      <c r="B896" s="95"/>
      <c r="C896" s="95"/>
      <c r="D896" s="96"/>
      <c r="E896" s="97"/>
      <c r="F896" s="96"/>
      <c r="G896" s="96"/>
      <c r="H896" s="97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19.5">
      <c r="A897" s="94"/>
      <c r="B897" s="95"/>
      <c r="C897" s="95"/>
      <c r="D897" s="96"/>
      <c r="E897" s="97"/>
      <c r="F897" s="96"/>
      <c r="G897" s="96"/>
      <c r="H897" s="97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19.5">
      <c r="A898" s="94"/>
      <c r="B898" s="95"/>
      <c r="C898" s="95"/>
      <c r="D898" s="96"/>
      <c r="E898" s="97"/>
      <c r="F898" s="96"/>
      <c r="G898" s="96"/>
      <c r="H898" s="97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19.5">
      <c r="A899" s="94"/>
      <c r="B899" s="95"/>
      <c r="C899" s="95"/>
      <c r="D899" s="96"/>
      <c r="E899" s="97"/>
      <c r="F899" s="96"/>
      <c r="G899" s="96"/>
      <c r="H899" s="97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19.5">
      <c r="A900" s="94"/>
      <c r="B900" s="95"/>
      <c r="C900" s="95"/>
      <c r="D900" s="96"/>
      <c r="E900" s="97"/>
      <c r="F900" s="96"/>
      <c r="G900" s="96"/>
      <c r="H900" s="97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19.5">
      <c r="A901" s="94"/>
      <c r="B901" s="95"/>
      <c r="C901" s="95"/>
      <c r="D901" s="96"/>
      <c r="E901" s="97"/>
      <c r="F901" s="96"/>
      <c r="G901" s="96"/>
      <c r="H901" s="97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19.5">
      <c r="A902" s="94"/>
      <c r="B902" s="95"/>
      <c r="C902" s="95"/>
      <c r="D902" s="96"/>
      <c r="E902" s="97"/>
      <c r="F902" s="96"/>
      <c r="G902" s="96"/>
      <c r="H902" s="97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19.5">
      <c r="A903" s="94"/>
      <c r="B903" s="95"/>
      <c r="C903" s="95"/>
      <c r="D903" s="96"/>
      <c r="E903" s="97"/>
      <c r="F903" s="96"/>
      <c r="G903" s="96"/>
      <c r="H903" s="97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19.5">
      <c r="A904" s="94"/>
      <c r="B904" s="95"/>
      <c r="C904" s="95"/>
      <c r="D904" s="96"/>
      <c r="E904" s="97"/>
      <c r="F904" s="96"/>
      <c r="G904" s="96"/>
      <c r="H904" s="97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19.5">
      <c r="A905" s="94"/>
      <c r="B905" s="95"/>
      <c r="C905" s="95"/>
      <c r="D905" s="96"/>
      <c r="E905" s="97"/>
      <c r="F905" s="96"/>
      <c r="G905" s="96"/>
      <c r="H905" s="97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19.5">
      <c r="A906" s="94"/>
      <c r="B906" s="95"/>
      <c r="C906" s="95"/>
      <c r="D906" s="96"/>
      <c r="E906" s="97"/>
      <c r="F906" s="96"/>
      <c r="G906" s="96"/>
      <c r="H906" s="97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19.5">
      <c r="A907" s="94"/>
      <c r="B907" s="95"/>
      <c r="C907" s="95"/>
      <c r="D907" s="96"/>
      <c r="E907" s="97"/>
      <c r="F907" s="96"/>
      <c r="G907" s="96"/>
      <c r="H907" s="97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19.5">
      <c r="A908" s="94"/>
      <c r="B908" s="95"/>
      <c r="C908" s="95"/>
      <c r="D908" s="96"/>
      <c r="E908" s="97"/>
      <c r="F908" s="96"/>
      <c r="G908" s="96"/>
      <c r="H908" s="97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19.5">
      <c r="A909" s="94"/>
      <c r="B909" s="95"/>
      <c r="C909" s="95"/>
      <c r="D909" s="96"/>
      <c r="E909" s="97"/>
      <c r="F909" s="96"/>
      <c r="G909" s="96"/>
      <c r="H909" s="97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19.5">
      <c r="A910" s="94"/>
      <c r="B910" s="95"/>
      <c r="C910" s="95"/>
      <c r="D910" s="96"/>
      <c r="E910" s="97"/>
      <c r="F910" s="96"/>
      <c r="G910" s="96"/>
      <c r="H910" s="97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19.5">
      <c r="A911" s="94"/>
      <c r="B911" s="95"/>
      <c r="C911" s="95"/>
      <c r="D911" s="96"/>
      <c r="E911" s="97"/>
      <c r="F911" s="96"/>
      <c r="G911" s="96"/>
      <c r="H911" s="97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19.5">
      <c r="A912" s="94"/>
      <c r="B912" s="95"/>
      <c r="C912" s="95"/>
      <c r="D912" s="96"/>
      <c r="E912" s="97"/>
      <c r="F912" s="96"/>
      <c r="G912" s="96"/>
      <c r="H912" s="97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19.5">
      <c r="A913" s="94"/>
      <c r="B913" s="95"/>
      <c r="C913" s="95"/>
      <c r="D913" s="96"/>
      <c r="E913" s="97"/>
      <c r="F913" s="96"/>
      <c r="G913" s="96"/>
      <c r="H913" s="97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19.5">
      <c r="A914" s="94"/>
      <c r="B914" s="95"/>
      <c r="C914" s="95"/>
      <c r="D914" s="96"/>
      <c r="E914" s="97"/>
      <c r="F914" s="96"/>
      <c r="G914" s="96"/>
      <c r="H914" s="97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19.5">
      <c r="A915" s="94"/>
      <c r="B915" s="95"/>
      <c r="C915" s="95"/>
      <c r="D915" s="96"/>
      <c r="E915" s="97"/>
      <c r="F915" s="96"/>
      <c r="G915" s="96"/>
      <c r="H915" s="97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19.5">
      <c r="A916" s="94"/>
      <c r="B916" s="95"/>
      <c r="C916" s="95"/>
      <c r="D916" s="96"/>
      <c r="E916" s="97"/>
      <c r="F916" s="96"/>
      <c r="G916" s="96"/>
      <c r="H916" s="97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19.5">
      <c r="A917" s="94"/>
      <c r="B917" s="95"/>
      <c r="C917" s="95"/>
      <c r="D917" s="96"/>
      <c r="E917" s="97"/>
      <c r="F917" s="96"/>
      <c r="G917" s="96"/>
      <c r="H917" s="97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19.5">
      <c r="A918" s="94"/>
      <c r="B918" s="95"/>
      <c r="C918" s="95"/>
      <c r="D918" s="96"/>
      <c r="E918" s="97"/>
      <c r="F918" s="96"/>
      <c r="G918" s="96"/>
      <c r="H918" s="97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19.5">
      <c r="A919" s="94"/>
      <c r="B919" s="95"/>
      <c r="C919" s="95"/>
      <c r="D919" s="96"/>
      <c r="E919" s="97"/>
      <c r="F919" s="96"/>
      <c r="G919" s="96"/>
      <c r="H919" s="97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19.5">
      <c r="A920" s="94"/>
      <c r="B920" s="95"/>
      <c r="C920" s="95"/>
      <c r="D920" s="96"/>
      <c r="E920" s="97"/>
      <c r="F920" s="96"/>
      <c r="G920" s="96"/>
      <c r="H920" s="97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19.5">
      <c r="A921" s="94"/>
      <c r="B921" s="95"/>
      <c r="C921" s="95"/>
      <c r="D921" s="96"/>
      <c r="E921" s="97"/>
      <c r="F921" s="96"/>
      <c r="G921" s="96"/>
      <c r="H921" s="97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19.5">
      <c r="A922" s="94"/>
      <c r="B922" s="95"/>
      <c r="C922" s="95"/>
      <c r="D922" s="96"/>
      <c r="E922" s="97"/>
      <c r="F922" s="96"/>
      <c r="G922" s="96"/>
      <c r="H922" s="97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19.5">
      <c r="A923" s="94"/>
      <c r="B923" s="95"/>
      <c r="C923" s="95"/>
      <c r="D923" s="96"/>
      <c r="E923" s="97"/>
      <c r="F923" s="96"/>
      <c r="G923" s="96"/>
      <c r="H923" s="97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19.5">
      <c r="A924" s="94"/>
      <c r="B924" s="95"/>
      <c r="C924" s="95"/>
      <c r="D924" s="96"/>
      <c r="E924" s="97"/>
      <c r="F924" s="96"/>
      <c r="G924" s="96"/>
      <c r="H924" s="97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19.5">
      <c r="A925" s="94"/>
      <c r="B925" s="95"/>
      <c r="C925" s="95"/>
      <c r="D925" s="96"/>
      <c r="E925" s="97"/>
      <c r="F925" s="96"/>
      <c r="G925" s="96"/>
      <c r="H925" s="97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19.5">
      <c r="A926" s="94"/>
      <c r="B926" s="95"/>
      <c r="C926" s="95"/>
      <c r="D926" s="96"/>
      <c r="E926" s="97"/>
      <c r="F926" s="96"/>
      <c r="G926" s="96"/>
      <c r="H926" s="97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19.5">
      <c r="A927" s="94"/>
      <c r="B927" s="95"/>
      <c r="C927" s="95"/>
      <c r="D927" s="96"/>
      <c r="E927" s="97"/>
      <c r="F927" s="96"/>
      <c r="G927" s="96"/>
      <c r="H927" s="97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19.5">
      <c r="A928" s="94"/>
      <c r="B928" s="95"/>
      <c r="C928" s="95"/>
      <c r="D928" s="96"/>
      <c r="E928" s="97"/>
      <c r="F928" s="96"/>
      <c r="G928" s="96"/>
      <c r="H928" s="97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19.5">
      <c r="A929" s="94"/>
      <c r="B929" s="95"/>
      <c r="C929" s="95"/>
      <c r="D929" s="96"/>
      <c r="E929" s="97"/>
      <c r="F929" s="96"/>
      <c r="G929" s="96"/>
      <c r="H929" s="97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19.5">
      <c r="A930" s="94"/>
      <c r="B930" s="95"/>
      <c r="C930" s="95"/>
      <c r="D930" s="96"/>
      <c r="E930" s="97"/>
      <c r="F930" s="96"/>
      <c r="G930" s="96"/>
      <c r="H930" s="97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19.5">
      <c r="A931" s="94"/>
      <c r="B931" s="95"/>
      <c r="C931" s="95"/>
      <c r="D931" s="96"/>
      <c r="E931" s="97"/>
      <c r="F931" s="96"/>
      <c r="G931" s="96"/>
      <c r="H931" s="97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19.5">
      <c r="A932" s="94"/>
      <c r="B932" s="95"/>
      <c r="C932" s="95"/>
      <c r="D932" s="96"/>
      <c r="E932" s="97"/>
      <c r="F932" s="96"/>
      <c r="G932" s="96"/>
      <c r="H932" s="97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19.5">
      <c r="A933" s="94"/>
      <c r="B933" s="95"/>
      <c r="C933" s="95"/>
      <c r="D933" s="96"/>
      <c r="E933" s="97"/>
      <c r="F933" s="96"/>
      <c r="G933" s="96"/>
      <c r="H933" s="97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19.5">
      <c r="A934" s="94"/>
      <c r="B934" s="95"/>
      <c r="C934" s="95"/>
      <c r="D934" s="96"/>
      <c r="E934" s="97"/>
      <c r="F934" s="96"/>
      <c r="G934" s="96"/>
      <c r="H934" s="97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19.5">
      <c r="A935" s="94"/>
      <c r="B935" s="95"/>
      <c r="C935" s="95"/>
      <c r="D935" s="96"/>
      <c r="E935" s="97"/>
      <c r="F935" s="96"/>
      <c r="G935" s="96"/>
      <c r="H935" s="97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19.5">
      <c r="A936" s="94"/>
      <c r="B936" s="95"/>
      <c r="C936" s="95"/>
      <c r="D936" s="96"/>
      <c r="E936" s="97"/>
      <c r="F936" s="96"/>
      <c r="G936" s="96"/>
      <c r="H936" s="97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19.5">
      <c r="A937" s="94"/>
      <c r="B937" s="95"/>
      <c r="C937" s="95"/>
      <c r="D937" s="96"/>
      <c r="E937" s="97"/>
      <c r="F937" s="96"/>
      <c r="G937" s="96"/>
      <c r="H937" s="97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19.5">
      <c r="A938" s="94"/>
      <c r="B938" s="95"/>
      <c r="C938" s="95"/>
      <c r="D938" s="96"/>
      <c r="E938" s="97"/>
      <c r="F938" s="96"/>
      <c r="G938" s="96"/>
      <c r="H938" s="97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19.5">
      <c r="A939" s="94"/>
      <c r="B939" s="95"/>
      <c r="C939" s="95"/>
      <c r="D939" s="96"/>
      <c r="E939" s="97"/>
      <c r="F939" s="96"/>
      <c r="G939" s="96"/>
      <c r="H939" s="97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19.5">
      <c r="A940" s="94"/>
      <c r="B940" s="95"/>
      <c r="C940" s="95"/>
      <c r="D940" s="96"/>
      <c r="E940" s="97"/>
      <c r="F940" s="96"/>
      <c r="G940" s="96"/>
      <c r="H940" s="97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19.5">
      <c r="A941" s="94"/>
      <c r="B941" s="95"/>
      <c r="C941" s="95"/>
      <c r="D941" s="96"/>
      <c r="E941" s="97"/>
      <c r="F941" s="96"/>
      <c r="G941" s="96"/>
      <c r="H941" s="97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19.5">
      <c r="A942" s="94"/>
      <c r="B942" s="95"/>
      <c r="C942" s="95"/>
      <c r="D942" s="96"/>
      <c r="E942" s="97"/>
      <c r="F942" s="96"/>
      <c r="G942" s="96"/>
      <c r="H942" s="97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19.5">
      <c r="A943" s="94"/>
      <c r="B943" s="95"/>
      <c r="C943" s="95"/>
      <c r="D943" s="96"/>
      <c r="E943" s="97"/>
      <c r="F943" s="96"/>
      <c r="G943" s="96"/>
      <c r="H943" s="97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19.5">
      <c r="A944" s="94"/>
      <c r="B944" s="95"/>
      <c r="C944" s="95"/>
      <c r="D944" s="96"/>
      <c r="E944" s="97"/>
      <c r="F944" s="96"/>
      <c r="G944" s="96"/>
      <c r="H944" s="97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19.5">
      <c r="A945" s="94"/>
      <c r="B945" s="95"/>
      <c r="C945" s="95"/>
      <c r="D945" s="96"/>
      <c r="E945" s="97"/>
      <c r="F945" s="96"/>
      <c r="G945" s="96"/>
      <c r="H945" s="97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19.5">
      <c r="A946" s="94"/>
      <c r="B946" s="95"/>
      <c r="C946" s="95"/>
      <c r="D946" s="96"/>
      <c r="E946" s="97"/>
      <c r="F946" s="96"/>
      <c r="G946" s="96"/>
      <c r="H946" s="97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19.5">
      <c r="A947" s="94"/>
      <c r="B947" s="95"/>
      <c r="C947" s="95"/>
      <c r="D947" s="96"/>
      <c r="E947" s="97"/>
      <c r="F947" s="96"/>
      <c r="G947" s="96"/>
      <c r="H947" s="97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19.5">
      <c r="A948" s="94"/>
      <c r="B948" s="95"/>
      <c r="C948" s="95"/>
      <c r="D948" s="96"/>
      <c r="E948" s="97"/>
      <c r="F948" s="96"/>
      <c r="G948" s="96"/>
      <c r="H948" s="97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19.5">
      <c r="A949" s="94"/>
      <c r="B949" s="95"/>
      <c r="C949" s="95"/>
      <c r="D949" s="96"/>
      <c r="E949" s="97"/>
      <c r="F949" s="96"/>
      <c r="G949" s="96"/>
      <c r="H949" s="97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19.5">
      <c r="A950" s="94"/>
      <c r="B950" s="95"/>
      <c r="C950" s="95"/>
      <c r="D950" s="96"/>
      <c r="E950" s="97"/>
      <c r="F950" s="96"/>
      <c r="G950" s="96"/>
      <c r="H950" s="97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19.5">
      <c r="A951" s="94"/>
      <c r="B951" s="95"/>
      <c r="C951" s="95"/>
      <c r="D951" s="96"/>
      <c r="E951" s="97"/>
      <c r="F951" s="96"/>
      <c r="G951" s="96"/>
      <c r="H951" s="97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19.5">
      <c r="A952" s="94"/>
      <c r="B952" s="95"/>
      <c r="C952" s="95"/>
      <c r="D952" s="96"/>
      <c r="E952" s="97"/>
      <c r="F952" s="96"/>
      <c r="G952" s="96"/>
      <c r="H952" s="97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19.5">
      <c r="A953" s="94"/>
      <c r="B953" s="95"/>
      <c r="C953" s="95"/>
      <c r="D953" s="96"/>
      <c r="E953" s="97"/>
      <c r="F953" s="96"/>
      <c r="G953" s="96"/>
      <c r="H953" s="97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19.5">
      <c r="A954" s="94"/>
      <c r="B954" s="95"/>
      <c r="C954" s="95"/>
      <c r="D954" s="96"/>
      <c r="E954" s="97"/>
      <c r="F954" s="96"/>
      <c r="G954" s="96"/>
      <c r="H954" s="97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19.5">
      <c r="A955" s="94"/>
      <c r="B955" s="95"/>
      <c r="C955" s="95"/>
      <c r="D955" s="96"/>
      <c r="E955" s="97"/>
      <c r="F955" s="96"/>
      <c r="G955" s="96"/>
      <c r="H955" s="97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19.5">
      <c r="A956" s="94"/>
      <c r="B956" s="95"/>
      <c r="C956" s="95"/>
      <c r="D956" s="96"/>
      <c r="E956" s="97"/>
      <c r="F956" s="96"/>
      <c r="G956" s="96"/>
      <c r="H956" s="97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19.5">
      <c r="A957" s="94"/>
      <c r="B957" s="95"/>
      <c r="C957" s="95"/>
      <c r="D957" s="96"/>
      <c r="E957" s="97"/>
      <c r="F957" s="96"/>
      <c r="G957" s="96"/>
      <c r="H957" s="97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19.5">
      <c r="A958" s="94"/>
      <c r="B958" s="95"/>
      <c r="C958" s="95"/>
      <c r="D958" s="96"/>
      <c r="E958" s="97"/>
      <c r="F958" s="96"/>
      <c r="G958" s="96"/>
      <c r="H958" s="97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19.5">
      <c r="A959" s="94"/>
      <c r="B959" s="95"/>
      <c r="C959" s="95"/>
      <c r="D959" s="96"/>
      <c r="E959" s="97"/>
      <c r="F959" s="96"/>
      <c r="G959" s="96"/>
      <c r="H959" s="97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19.5">
      <c r="A960" s="94"/>
      <c r="B960" s="95"/>
      <c r="C960" s="95"/>
      <c r="D960" s="96"/>
      <c r="E960" s="97"/>
      <c r="F960" s="96"/>
      <c r="G960" s="96"/>
      <c r="H960" s="97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19.5">
      <c r="A961" s="94"/>
      <c r="B961" s="95"/>
      <c r="C961" s="95"/>
      <c r="D961" s="96"/>
      <c r="E961" s="97"/>
      <c r="F961" s="96"/>
      <c r="G961" s="96"/>
      <c r="H961" s="97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19.5">
      <c r="A962" s="94"/>
      <c r="B962" s="95"/>
      <c r="C962" s="95"/>
      <c r="D962" s="96"/>
      <c r="E962" s="97"/>
      <c r="F962" s="96"/>
      <c r="G962" s="96"/>
      <c r="H962" s="97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19.5">
      <c r="A963" s="94"/>
      <c r="B963" s="95"/>
      <c r="C963" s="95"/>
      <c r="D963" s="96"/>
      <c r="E963" s="97"/>
      <c r="F963" s="96"/>
      <c r="G963" s="96"/>
      <c r="H963" s="97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19.5">
      <c r="A964" s="94"/>
      <c r="B964" s="95"/>
      <c r="C964" s="95"/>
      <c r="D964" s="96"/>
      <c r="E964" s="97"/>
      <c r="F964" s="96"/>
      <c r="G964" s="96"/>
      <c r="H964" s="97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19.5">
      <c r="A965" s="94"/>
      <c r="B965" s="95"/>
      <c r="C965" s="95"/>
      <c r="D965" s="96"/>
      <c r="E965" s="97"/>
      <c r="F965" s="96"/>
      <c r="G965" s="96"/>
      <c r="H965" s="97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19.5">
      <c r="A966" s="94"/>
      <c r="B966" s="95"/>
      <c r="C966" s="95"/>
      <c r="D966" s="96"/>
      <c r="E966" s="97"/>
      <c r="F966" s="96"/>
      <c r="G966" s="96"/>
      <c r="H966" s="97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19.5">
      <c r="A967" s="94"/>
      <c r="B967" s="95"/>
      <c r="C967" s="95"/>
      <c r="D967" s="96"/>
      <c r="E967" s="97"/>
      <c r="F967" s="96"/>
      <c r="G967" s="96"/>
      <c r="H967" s="97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19.5">
      <c r="A968" s="94"/>
      <c r="B968" s="95"/>
      <c r="C968" s="95"/>
      <c r="D968" s="96"/>
      <c r="E968" s="97"/>
      <c r="F968" s="96"/>
      <c r="G968" s="96"/>
      <c r="H968" s="97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19.5">
      <c r="A969" s="94"/>
      <c r="B969" s="95"/>
      <c r="C969" s="95"/>
      <c r="D969" s="96"/>
      <c r="E969" s="97"/>
      <c r="F969" s="96"/>
      <c r="G969" s="96"/>
      <c r="H969" s="97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19.5">
      <c r="A970" s="94"/>
      <c r="B970" s="95"/>
      <c r="C970" s="95"/>
      <c r="D970" s="96"/>
      <c r="E970" s="97"/>
      <c r="F970" s="96"/>
      <c r="G970" s="96"/>
      <c r="H970" s="97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19.5">
      <c r="A971" s="94"/>
      <c r="B971" s="95"/>
      <c r="C971" s="95"/>
      <c r="D971" s="96"/>
      <c r="E971" s="97"/>
      <c r="F971" s="96"/>
      <c r="G971" s="96"/>
      <c r="H971" s="97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19.5">
      <c r="A972" s="94"/>
      <c r="B972" s="95"/>
      <c r="C972" s="95"/>
      <c r="D972" s="96"/>
      <c r="E972" s="97"/>
      <c r="F972" s="96"/>
      <c r="G972" s="96"/>
      <c r="H972" s="97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19.5">
      <c r="A973" s="94"/>
      <c r="B973" s="95"/>
      <c r="C973" s="95"/>
      <c r="D973" s="96"/>
      <c r="E973" s="97"/>
      <c r="F973" s="96"/>
      <c r="G973" s="96"/>
      <c r="H973" s="97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19.5">
      <c r="A974" s="94"/>
      <c r="B974" s="95"/>
      <c r="C974" s="95"/>
      <c r="D974" s="96"/>
      <c r="E974" s="97"/>
      <c r="F974" s="96"/>
      <c r="G974" s="96"/>
      <c r="H974" s="97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19.5">
      <c r="A975" s="94"/>
      <c r="B975" s="95"/>
      <c r="C975" s="95"/>
      <c r="D975" s="96"/>
      <c r="E975" s="97"/>
      <c r="F975" s="96"/>
      <c r="G975" s="96"/>
      <c r="H975" s="97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19.5">
      <c r="A976" s="94"/>
      <c r="B976" s="95"/>
      <c r="C976" s="95"/>
      <c r="D976" s="96"/>
      <c r="E976" s="97"/>
      <c r="F976" s="96"/>
      <c r="G976" s="96"/>
      <c r="H976" s="97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19.5">
      <c r="A977" s="94"/>
      <c r="B977" s="95"/>
      <c r="C977" s="95"/>
      <c r="D977" s="96"/>
      <c r="E977" s="97"/>
      <c r="F977" s="96"/>
      <c r="G977" s="96"/>
      <c r="H977" s="97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12.75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</row>
    <row r="979" spans="1:26" ht="12.75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</row>
    <row r="980" spans="1:26" ht="12.75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</row>
    <row r="981" spans="1:26" ht="12.75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</row>
    <row r="982" spans="1:26" ht="12.75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</row>
    <row r="983" spans="1:26" ht="12.75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</row>
    <row r="984" spans="1:26" ht="12.75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</row>
    <row r="985" spans="1:26" ht="12.7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</row>
    <row r="986" spans="1:26" ht="12.75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</row>
    <row r="987" spans="1:26" ht="12.75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</row>
    <row r="988" spans="1:26" ht="12.75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</row>
    <row r="989" spans="1:26" ht="12.75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</row>
    <row r="990" spans="1:26" ht="12.75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</row>
    <row r="991" spans="1:26" ht="12.75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</row>
  </sheetData>
  <mergeCells count="3">
    <mergeCell ref="A2:I2"/>
    <mergeCell ref="A3:I3"/>
    <mergeCell ref="A4:I4"/>
  </mergeCells>
  <pageMargins left="0.5" right="0.38" top="0.74803149606299213" bottom="0.74803149606299213" header="0" footer="0"/>
  <pageSetup paperSize="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13</vt:i4>
      </vt:variant>
    </vt:vector>
  </HeadingPairs>
  <TitlesOfParts>
    <vt:vector size="29" baseType="lpstr">
      <vt:lpstr>รายงานสรุปผล</vt:lpstr>
      <vt:lpstr>แบบ สขร. 1 (ก.ย.68)</vt:lpstr>
      <vt:lpstr>แบบ สขร. 1 (ส.ค.68)</vt:lpstr>
      <vt:lpstr>แบบ สขร. 1 (ก.ค.68)</vt:lpstr>
      <vt:lpstr>แบบ สขร. 1 (มิ.ย.68)</vt:lpstr>
      <vt:lpstr>แบบ สขร. 1 (พ.ค.68)</vt:lpstr>
      <vt:lpstr>แบบ สขร. 1 (เม.ย.68)</vt:lpstr>
      <vt:lpstr>แบบ สขร. 1 (มี.ค.68)</vt:lpstr>
      <vt:lpstr>แบบ สขร. 1 (ก.พ.68)</vt:lpstr>
      <vt:lpstr>แบบ สขร. 1 (ม.ค.68)</vt:lpstr>
      <vt:lpstr>แบบ สขร. 1 (ธ.ค.67)</vt:lpstr>
      <vt:lpstr>แบบ สขร. 1 (พ.ย.67)</vt:lpstr>
      <vt:lpstr>แบบ สขร. 1 (ต.ค.67)</vt:lpstr>
      <vt:lpstr>แบบ สขร. 1</vt:lpstr>
      <vt:lpstr>ตัวอย่างรายงานสรุปผล</vt:lpstr>
      <vt:lpstr>อธิบายแบบ สขร. 1 </vt:lpstr>
      <vt:lpstr>ตัวอย่างรายงานสรุปผล!Print_Area</vt:lpstr>
      <vt:lpstr>'แบบ สขร. 1 (ก.ค.68)'!Print_Titles</vt:lpstr>
      <vt:lpstr>'แบบ สขร. 1 (ก.พ.68)'!Print_Titles</vt:lpstr>
      <vt:lpstr>'แบบ สขร. 1 (ก.ย.68)'!Print_Titles</vt:lpstr>
      <vt:lpstr>'แบบ สขร. 1 (ต.ค.67)'!Print_Titles</vt:lpstr>
      <vt:lpstr>'แบบ สขร. 1 (ธ.ค.67)'!Print_Titles</vt:lpstr>
      <vt:lpstr>'แบบ สขร. 1 (พ.ค.68)'!Print_Titles</vt:lpstr>
      <vt:lpstr>'แบบ สขร. 1 (พ.ย.67)'!Print_Titles</vt:lpstr>
      <vt:lpstr>'แบบ สขร. 1 (ม.ค.68)'!Print_Titles</vt:lpstr>
      <vt:lpstr>'แบบ สขร. 1 (มิ.ย.68)'!Print_Titles</vt:lpstr>
      <vt:lpstr>'แบบ สขร. 1 (มี.ค.68)'!Print_Titles</vt:lpstr>
      <vt:lpstr>'แบบ สขร. 1 (เม.ย.68)'!Print_Titles</vt:lpstr>
      <vt:lpstr>'แบบ สขร. 1 (ส.ค.68)'!Print_Titles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MoZarD</dc:creator>
  <cp:keywords/>
  <dc:description/>
  <cp:lastModifiedBy>User</cp:lastModifiedBy>
  <cp:revision/>
  <cp:lastPrinted>2026-06-22T08:09:01Z</cp:lastPrinted>
  <dcterms:created xsi:type="dcterms:W3CDTF">2009-03-24T02:42:43Z</dcterms:created>
  <dcterms:modified xsi:type="dcterms:W3CDTF">2026-06-22T08:11:35Z</dcterms:modified>
  <cp:category/>
  <cp:contentStatus/>
</cp:coreProperties>
</file>